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theme/themeOverride1.xml" ContentType="application/vnd.openxmlformats-officedocument.themeOverride+xml"/>
  <Override PartName="/xl/charts/chart5.xml" ContentType="application/vnd.openxmlformats-officedocument.drawingml.chart+xml"/>
  <Override PartName="/xl/theme/themeOverride2.xml" ContentType="application/vnd.openxmlformats-officedocument.themeOverride+xml"/>
  <Override PartName="/xl/charts/chart6.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defaultThemeVersion="124226"/>
  <bookViews>
    <workbookView xWindow="240" yWindow="15" windowWidth="16095" windowHeight="9660" activeTab="4"/>
  </bookViews>
  <sheets>
    <sheet name="Data" sheetId="1" r:id="rId1"/>
    <sheet name="profit_by_category" sheetId="4" r:id="rId2"/>
    <sheet name="profit_by_product" sheetId="5" r:id="rId3"/>
    <sheet name="profit_by_individual" sheetId="6" r:id="rId4"/>
    <sheet name="Dashboard" sheetId="7" r:id="rId5"/>
  </sheets>
  <definedNames>
    <definedName name="Slicer_Category">#N/A</definedName>
    <definedName name="Slicer_Product">#N/A</definedName>
  </definedNames>
  <calcPr calcId="124519"/>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<sst xmlns="http://schemas.openxmlformats.org/spreadsheetml/2006/main" count="1230" uniqueCount="507">
  <si>
    <t>Date</t>
  </si>
  <si>
    <t>Invoice No</t>
  </si>
  <si>
    <t>Customer Name</t>
  </si>
  <si>
    <t>Product</t>
  </si>
  <si>
    <t>Category</t>
  </si>
  <si>
    <t>Quantity</t>
  </si>
  <si>
    <t>Unit Price</t>
  </si>
  <si>
    <t>Total</t>
  </si>
  <si>
    <t>08/05/2025</t>
  </si>
  <si>
    <t>07/04/2025</t>
  </si>
  <si>
    <t>29/05/2025</t>
  </si>
  <si>
    <t>20/04/2025</t>
  </si>
  <si>
    <t>12/05/2025</t>
  </si>
  <si>
    <t>18/03/2025</t>
  </si>
  <si>
    <t>12/03/2025</t>
  </si>
  <si>
    <t>23/03/2025</t>
  </si>
  <si>
    <t>02/04/2025</t>
  </si>
  <si>
    <t>28/05/2025</t>
  </si>
  <si>
    <t>10/03/2025</t>
  </si>
  <si>
    <t>31/05/2025</t>
  </si>
  <si>
    <t>13/03/2025</t>
  </si>
  <si>
    <t>22/04/2025</t>
  </si>
  <si>
    <t>11/03/2025</t>
  </si>
  <si>
    <t>30/03/2025</t>
  </si>
  <si>
    <t>07/03/2025</t>
  </si>
  <si>
    <t>17/04/2025</t>
  </si>
  <si>
    <t>19/03/2025</t>
  </si>
  <si>
    <t>22/03/2025</t>
  </si>
  <si>
    <t>03/04/2025</t>
  </si>
  <si>
    <t>03/03/2025</t>
  </si>
  <si>
    <t>11/05/2025</t>
  </si>
  <si>
    <t>25/04/2025</t>
  </si>
  <si>
    <t>29/04/2025</t>
  </si>
  <si>
    <t>04/05/2025</t>
  </si>
  <si>
    <t>22/05/2025</t>
  </si>
  <si>
    <t>24/03/2025</t>
  </si>
  <si>
    <t>16/04/2025</t>
  </si>
  <si>
    <t>08/04/2025</t>
  </si>
  <si>
    <t>16/03/2025</t>
  </si>
  <si>
    <t>23/04/2025</t>
  </si>
  <si>
    <t>06/04/2025</t>
  </si>
  <si>
    <t>14/03/2025</t>
  </si>
  <si>
    <t>17/03/2025</t>
  </si>
  <si>
    <t>16/05/2025</t>
  </si>
  <si>
    <t>06/03/2025</t>
  </si>
  <si>
    <t>05/04/2025</t>
  </si>
  <si>
    <t>13/04/2025</t>
  </si>
  <si>
    <t>25/05/2025</t>
  </si>
  <si>
    <t>26/05/2025</t>
  </si>
  <si>
    <t>05/05/2025</t>
  </si>
  <si>
    <t>15/05/2025</t>
  </si>
  <si>
    <t>09/03/2025</t>
  </si>
  <si>
    <t>19/04/2025</t>
  </si>
  <si>
    <t>05/03/2025</t>
  </si>
  <si>
    <t>03/05/2025</t>
  </si>
  <si>
    <t>25/03/2025</t>
  </si>
  <si>
    <t>20/05/2025</t>
  </si>
  <si>
    <t>18/04/2025</t>
  </si>
  <si>
    <t>04/04/2025</t>
  </si>
  <si>
    <t>02/05/2025</t>
  </si>
  <si>
    <t>27/03/2025</t>
  </si>
  <si>
    <t>29/03/2025</t>
  </si>
  <si>
    <t>21/04/2025</t>
  </si>
  <si>
    <t>04/03/2025</t>
  </si>
  <si>
    <t>24/05/2025</t>
  </si>
  <si>
    <t>14/04/2025</t>
  </si>
  <si>
    <t>14/05/2025</t>
  </si>
  <si>
    <t>30/04/2025</t>
  </si>
  <si>
    <t>24/04/2025</t>
  </si>
  <si>
    <t>12/04/2025</t>
  </si>
  <si>
    <t>15/03/2025</t>
  </si>
  <si>
    <t>01/05/2025</t>
  </si>
  <si>
    <t>10/04/2025</t>
  </si>
  <si>
    <t>30/05/2025</t>
  </si>
  <si>
    <t>27/04/2025</t>
  </si>
  <si>
    <t>06/05/2025</t>
  </si>
  <si>
    <t>21/03/2025</t>
  </si>
  <si>
    <t>01/06/2025</t>
  </si>
  <si>
    <t>09/04/2025</t>
  </si>
  <si>
    <t>27/05/2025</t>
  </si>
  <si>
    <t>15/04/2025</t>
  </si>
  <si>
    <t>21/05/2025</t>
  </si>
  <si>
    <t>18/05/2025</t>
  </si>
  <si>
    <t>28/03/2025</t>
  </si>
  <si>
    <t>01/04/2025</t>
  </si>
  <si>
    <t>23/05/2025</t>
  </si>
  <si>
    <t>INV1976</t>
  </si>
  <si>
    <t>INV2593</t>
  </si>
  <si>
    <t>INV9223</t>
  </si>
  <si>
    <t>INV7857</t>
  </si>
  <si>
    <t>INV9272</t>
  </si>
  <si>
    <t>INV1609</t>
  </si>
  <si>
    <t>INV7036</t>
  </si>
  <si>
    <t>INV1607</t>
  </si>
  <si>
    <t>INV5550</t>
  </si>
  <si>
    <t>INV4886</t>
  </si>
  <si>
    <t>INV1463</t>
  </si>
  <si>
    <t>INV7949</t>
  </si>
  <si>
    <t>INV7489</t>
  </si>
  <si>
    <t>INV8214</t>
  </si>
  <si>
    <t>INV5367</t>
  </si>
  <si>
    <t>INV4352</t>
  </si>
  <si>
    <t>INV4047</t>
  </si>
  <si>
    <t>INV5993</t>
  </si>
  <si>
    <t>INV9474</t>
  </si>
  <si>
    <t>INV3545</t>
  </si>
  <si>
    <t>INV9998</t>
  </si>
  <si>
    <t>INV5907</t>
  </si>
  <si>
    <t>INV1328</t>
  </si>
  <si>
    <t>INV8138</t>
  </si>
  <si>
    <t>INV7797</t>
  </si>
  <si>
    <t>INV1111</t>
  </si>
  <si>
    <t>INV7237</t>
  </si>
  <si>
    <t>INV4109</t>
  </si>
  <si>
    <t>INV7716</t>
  </si>
  <si>
    <t>INV9458</t>
  </si>
  <si>
    <t>INV8758</t>
  </si>
  <si>
    <t>INV8575</t>
  </si>
  <si>
    <t>INV3708</t>
  </si>
  <si>
    <t>INV4848</t>
  </si>
  <si>
    <t>INV1762</t>
  </si>
  <si>
    <t>INV5667</t>
  </si>
  <si>
    <t>INV8452</t>
  </si>
  <si>
    <t>INV4579</t>
  </si>
  <si>
    <t>INV6173</t>
  </si>
  <si>
    <t>INV7603</t>
  </si>
  <si>
    <t>INV5833</t>
  </si>
  <si>
    <t>INV4687</t>
  </si>
  <si>
    <t>INV9356</t>
  </si>
  <si>
    <t>INV3040</t>
  </si>
  <si>
    <t>INV8278</t>
  </si>
  <si>
    <t>INV4866</t>
  </si>
  <si>
    <t>INV2037</t>
  </si>
  <si>
    <t>INV2883</t>
  </si>
  <si>
    <t>INV9837</t>
  </si>
  <si>
    <t>INV2198</t>
  </si>
  <si>
    <t>INV3164</t>
  </si>
  <si>
    <t>INV1008</t>
  </si>
  <si>
    <t>INV6866</t>
  </si>
  <si>
    <t>INV6043</t>
  </si>
  <si>
    <t>INV1448</t>
  </si>
  <si>
    <t>INV8563</t>
  </si>
  <si>
    <t>INV5522</t>
  </si>
  <si>
    <t>INV5330</t>
  </si>
  <si>
    <t>INV8075</t>
  </si>
  <si>
    <t>INV1744</t>
  </si>
  <si>
    <t>INV9697</t>
  </si>
  <si>
    <t>INV2291</t>
  </si>
  <si>
    <t>INV5544</t>
  </si>
  <si>
    <t>INV8378</t>
  </si>
  <si>
    <t>INV6292</t>
  </si>
  <si>
    <t>INV7686</t>
  </si>
  <si>
    <t>INV4194</t>
  </si>
  <si>
    <t>INV4149</t>
  </si>
  <si>
    <t>INV8980</t>
  </si>
  <si>
    <t>INV1399</t>
  </si>
  <si>
    <t>INV9251</t>
  </si>
  <si>
    <t>INV1259</t>
  </si>
  <si>
    <t>INV6009</t>
  </si>
  <si>
    <t>INV2515</t>
  </si>
  <si>
    <t>INV3826</t>
  </si>
  <si>
    <t>INV8706</t>
  </si>
  <si>
    <t>INV7866</t>
  </si>
  <si>
    <t>INV9762</t>
  </si>
  <si>
    <t>INV4927</t>
  </si>
  <si>
    <t>INV4428</t>
  </si>
  <si>
    <t>INV1433</t>
  </si>
  <si>
    <t>INV5787</t>
  </si>
  <si>
    <t>INV5703</t>
  </si>
  <si>
    <t>INV4372</t>
  </si>
  <si>
    <t>INV2024</t>
  </si>
  <si>
    <t>INV9997</t>
  </si>
  <si>
    <t>INV6149</t>
  </si>
  <si>
    <t>INV3316</t>
  </si>
  <si>
    <t>INV7682</t>
  </si>
  <si>
    <t>INV3801</t>
  </si>
  <si>
    <t>INV6010</t>
  </si>
  <si>
    <t>INV2790</t>
  </si>
  <si>
    <t>INV2619</t>
  </si>
  <si>
    <t>INV6867</t>
  </si>
  <si>
    <t>INV2721</t>
  </si>
  <si>
    <t>INV5397</t>
  </si>
  <si>
    <t>INV2918</t>
  </si>
  <si>
    <t>INV4510</t>
  </si>
  <si>
    <t>INV3506</t>
  </si>
  <si>
    <t>INV1647</t>
  </si>
  <si>
    <t>INV1280</t>
  </si>
  <si>
    <t>INV8997</t>
  </si>
  <si>
    <t>INV3482</t>
  </si>
  <si>
    <t>INV2234</t>
  </si>
  <si>
    <t>INV4290</t>
  </si>
  <si>
    <t>INV1112</t>
  </si>
  <si>
    <t>INV4099</t>
  </si>
  <si>
    <t>INV3440</t>
  </si>
  <si>
    <t>INV7843</t>
  </si>
  <si>
    <t>INV4390</t>
  </si>
  <si>
    <t>INV1487</t>
  </si>
  <si>
    <t>INV3283</t>
  </si>
  <si>
    <t>INV3658</t>
  </si>
  <si>
    <t>INV5475</t>
  </si>
  <si>
    <t>INV6981</t>
  </si>
  <si>
    <t>INV6225</t>
  </si>
  <si>
    <t>INV1188</t>
  </si>
  <si>
    <t>INV4878</t>
  </si>
  <si>
    <t>INV3904</t>
  </si>
  <si>
    <t>INV4890</t>
  </si>
  <si>
    <t>INV5685</t>
  </si>
  <si>
    <t>INV5952</t>
  </si>
  <si>
    <t>INV3846</t>
  </si>
  <si>
    <t>INV1049</t>
  </si>
  <si>
    <t>INV8324</t>
  </si>
  <si>
    <t>INV3458</t>
  </si>
  <si>
    <t>INV5650</t>
  </si>
  <si>
    <t>INV7194</t>
  </si>
  <si>
    <t>INV4893</t>
  </si>
  <si>
    <t>INV7626</t>
  </si>
  <si>
    <t>INV5970</t>
  </si>
  <si>
    <t>INV6471</t>
  </si>
  <si>
    <t>INV6383</t>
  </si>
  <si>
    <t>INV8253</t>
  </si>
  <si>
    <t>INV9896</t>
  </si>
  <si>
    <t>INV9647</t>
  </si>
  <si>
    <t>INV9479</t>
  </si>
  <si>
    <t>INV1575</t>
  </si>
  <si>
    <t>INV6830</t>
  </si>
  <si>
    <t>INV4466</t>
  </si>
  <si>
    <t>INV4263</t>
  </si>
  <si>
    <t>INV5940</t>
  </si>
  <si>
    <t>INV4887</t>
  </si>
  <si>
    <t>INV7533</t>
  </si>
  <si>
    <t>INV3113</t>
  </si>
  <si>
    <t>INV1541</t>
  </si>
  <si>
    <t>INV4762</t>
  </si>
  <si>
    <t>INV5479</t>
  </si>
  <si>
    <t>INV4141</t>
  </si>
  <si>
    <t>INV7178</t>
  </si>
  <si>
    <t>INV6446</t>
  </si>
  <si>
    <t>INV9488</t>
  </si>
  <si>
    <t>INV8321</t>
  </si>
  <si>
    <t>INV9089</t>
  </si>
  <si>
    <t>INV1625</t>
  </si>
  <si>
    <t>INV3184</t>
  </si>
  <si>
    <t>INV6263</t>
  </si>
  <si>
    <t>INV9275</t>
  </si>
  <si>
    <t>INV2951</t>
  </si>
  <si>
    <t>INV2689</t>
  </si>
  <si>
    <t>INV8267</t>
  </si>
  <si>
    <t>INV5797</t>
  </si>
  <si>
    <t>INV9100</t>
  </si>
  <si>
    <t>INV5216</t>
  </si>
  <si>
    <t>INV7477</t>
  </si>
  <si>
    <t>INV7520</t>
  </si>
  <si>
    <t>INV1304</t>
  </si>
  <si>
    <t>INV6392</t>
  </si>
  <si>
    <t>INV6966</t>
  </si>
  <si>
    <t>INV2143</t>
  </si>
  <si>
    <t>INV8586</t>
  </si>
  <si>
    <t>INV6601</t>
  </si>
  <si>
    <t>INV9944</t>
  </si>
  <si>
    <t>INV6946</t>
  </si>
  <si>
    <t>INV3972</t>
  </si>
  <si>
    <t>INV9551</t>
  </si>
  <si>
    <t>INV1697</t>
  </si>
  <si>
    <t>INV1957</t>
  </si>
  <si>
    <t>INV6796</t>
  </si>
  <si>
    <t>INV5162</t>
  </si>
  <si>
    <t>INV2974</t>
  </si>
  <si>
    <t>INV3841</t>
  </si>
  <si>
    <t>INV9113</t>
  </si>
  <si>
    <t>INV4471</t>
  </si>
  <si>
    <t>INV3543</t>
  </si>
  <si>
    <t>INV8365</t>
  </si>
  <si>
    <t>INV3759</t>
  </si>
  <si>
    <t>INV9740</t>
  </si>
  <si>
    <t>INV8886</t>
  </si>
  <si>
    <t>INV2149</t>
  </si>
  <si>
    <t>INV2905</t>
  </si>
  <si>
    <t>INV8072</t>
  </si>
  <si>
    <t>INV1904</t>
  </si>
  <si>
    <t>INV1864</t>
  </si>
  <si>
    <t>INV7018</t>
  </si>
  <si>
    <t>INV2551</t>
  </si>
  <si>
    <t>INV8141</t>
  </si>
  <si>
    <t>INV3400</t>
  </si>
  <si>
    <t>INV1571</t>
  </si>
  <si>
    <t>Abigail Jackson</t>
  </si>
  <si>
    <t>Tasha Kim</t>
  </si>
  <si>
    <t>Patricia Floyd</t>
  </si>
  <si>
    <t>Ashley Wilkerson DVM</t>
  </si>
  <si>
    <t>Veronica Adkins</t>
  </si>
  <si>
    <t>Zachary Maynard MD</t>
  </si>
  <si>
    <t>Adam Ramirez</t>
  </si>
  <si>
    <t>Bradley Fuentes</t>
  </si>
  <si>
    <t>Angel Parsons</t>
  </si>
  <si>
    <t>Heather Reid</t>
  </si>
  <si>
    <t>Alexandra Riley</t>
  </si>
  <si>
    <t>Julie Hoffman DDS</t>
  </si>
  <si>
    <t>Melissa Harris</t>
  </si>
  <si>
    <t>Casey King</t>
  </si>
  <si>
    <t>Cynthia Villa</t>
  </si>
  <si>
    <t>Kelly Walker</t>
  </si>
  <si>
    <t>Natalie Sweeney</t>
  </si>
  <si>
    <t>Angel Fowler</t>
  </si>
  <si>
    <t>Bradley Koch</t>
  </si>
  <si>
    <t>Lauren Thomas</t>
  </si>
  <si>
    <t>Jordan Perez</t>
  </si>
  <si>
    <t>Holly Bennett</t>
  </si>
  <si>
    <t>Diana Smith</t>
  </si>
  <si>
    <t>Mike White</t>
  </si>
  <si>
    <t>Michael Harrison</t>
  </si>
  <si>
    <t>Brandon Shannon</t>
  </si>
  <si>
    <t>Jamie Peterson</t>
  </si>
  <si>
    <t>Michael Reid</t>
  </si>
  <si>
    <t>Jacqueline Johnson</t>
  </si>
  <si>
    <t>Jeffrey Beard</t>
  </si>
  <si>
    <t>Amber Moore</t>
  </si>
  <si>
    <t>Chelsea Whitehead</t>
  </si>
  <si>
    <t>Tanner Scott</t>
  </si>
  <si>
    <t>Yolanda Harvey</t>
  </si>
  <si>
    <t>Lauren Lin</t>
  </si>
  <si>
    <t>Stephanie Smith</t>
  </si>
  <si>
    <t>Tristan Lucero</t>
  </si>
  <si>
    <t>Tammy Mendez</t>
  </si>
  <si>
    <t>Kenneth Daniels</t>
  </si>
  <si>
    <t>Janice Davis</t>
  </si>
  <si>
    <t>Robert Wilson</t>
  </si>
  <si>
    <t>Matthew Mitchell</t>
  </si>
  <si>
    <t>Shawn Campbell</t>
  </si>
  <si>
    <t>Jessica Wilson</t>
  </si>
  <si>
    <t>Peter Dodson</t>
  </si>
  <si>
    <t>Hannah Jacobs</t>
  </si>
  <si>
    <t>Brian Arnold</t>
  </si>
  <si>
    <t>Justin Jones</t>
  </si>
  <si>
    <t>Denise Mack</t>
  </si>
  <si>
    <t>Shawn Waters</t>
  </si>
  <si>
    <t>Kimberly Whitaker</t>
  </si>
  <si>
    <t>Crystal Reynolds</t>
  </si>
  <si>
    <t>Tyler Hernandez</t>
  </si>
  <si>
    <t>Paul Holland</t>
  </si>
  <si>
    <t>Lori Saunders</t>
  </si>
  <si>
    <t>David Shaffer</t>
  </si>
  <si>
    <t>Ricky Miller</t>
  </si>
  <si>
    <t>Tanner Ho</t>
  </si>
  <si>
    <t>Richard Todd</t>
  </si>
  <si>
    <t>Timothy Gonzales</t>
  </si>
  <si>
    <t>Shawn Chambers</t>
  </si>
  <si>
    <t>Eric Jones</t>
  </si>
  <si>
    <t>Alexis Smith</t>
  </si>
  <si>
    <t>Andrea Morales</t>
  </si>
  <si>
    <t>Victoria Massey</t>
  </si>
  <si>
    <t>Paul Martin</t>
  </si>
  <si>
    <t>Gregory Hanna</t>
  </si>
  <si>
    <t>Rhonda Jackson</t>
  </si>
  <si>
    <t>Jennifer Lindsey</t>
  </si>
  <si>
    <t>Jessica Black</t>
  </si>
  <si>
    <t>Corey Valenzuela</t>
  </si>
  <si>
    <t>Crystal Schwartz</t>
  </si>
  <si>
    <t>Steven Woodard</t>
  </si>
  <si>
    <t>Stacy Reyes</t>
  </si>
  <si>
    <t>Dale Turner</t>
  </si>
  <si>
    <t>Alexis Nelson</t>
  </si>
  <si>
    <t>Danny Davis</t>
  </si>
  <si>
    <t>Zachary Stanton</t>
  </si>
  <si>
    <t>William Ho</t>
  </si>
  <si>
    <t>Wesley Hill</t>
  </si>
  <si>
    <t>David Richardson</t>
  </si>
  <si>
    <t>Kimberly Garcia</t>
  </si>
  <si>
    <t>Mrs. Courtney Price</t>
  </si>
  <si>
    <t>Allen Chang</t>
  </si>
  <si>
    <t>Katie Schmidt</t>
  </si>
  <si>
    <t>Steven Weaver</t>
  </si>
  <si>
    <t>Brian Jones</t>
  </si>
  <si>
    <t>Mr. Joshua Sanchez</t>
  </si>
  <si>
    <t>Angela Schultz</t>
  </si>
  <si>
    <t>Emily Gray</t>
  </si>
  <si>
    <t>Amber Rodriguez</t>
  </si>
  <si>
    <t>Linda Rice</t>
  </si>
  <si>
    <t>Jennifer Torres</t>
  </si>
  <si>
    <t>Victoria Burton</t>
  </si>
  <si>
    <t>Melissa Nunez</t>
  </si>
  <si>
    <t>Darlene Garcia DVM</t>
  </si>
  <si>
    <t>Lisa Garrett</t>
  </si>
  <si>
    <t>Stephen Williams</t>
  </si>
  <si>
    <t>David Andersen</t>
  </si>
  <si>
    <t>Linda Taylor</t>
  </si>
  <si>
    <t>Kathleen Johnston</t>
  </si>
  <si>
    <t>Kyle Lawson</t>
  </si>
  <si>
    <t>Sara King</t>
  </si>
  <si>
    <t>Caitlyn Ramos</t>
  </si>
  <si>
    <t>Diane Harvey</t>
  </si>
  <si>
    <t>Heather Jenkins</t>
  </si>
  <si>
    <t>Amanda Horn</t>
  </si>
  <si>
    <t>Mrs. Christina Hayden</t>
  </si>
  <si>
    <t>Catherine Gomez</t>
  </si>
  <si>
    <t>Katherine Phillips</t>
  </si>
  <si>
    <t>Jennifer Erickson</t>
  </si>
  <si>
    <t>Brandon Rojas</t>
  </si>
  <si>
    <t>Kevin Bruce</t>
  </si>
  <si>
    <t>Mr. Matthew Lawson</t>
  </si>
  <si>
    <t>Carol Alexander</t>
  </si>
  <si>
    <t>Kevin Wells</t>
  </si>
  <si>
    <t>Corey Morris</t>
  </si>
  <si>
    <t>Amy Lowe</t>
  </si>
  <si>
    <t>Alexander Skinner</t>
  </si>
  <si>
    <t>Holly Singh</t>
  </si>
  <si>
    <t>Angela Hayes</t>
  </si>
  <si>
    <t>Sylvia Moore</t>
  </si>
  <si>
    <t>Jon Sampson</t>
  </si>
  <si>
    <t>Wendy Cole</t>
  </si>
  <si>
    <t>Anthony Leonard</t>
  </si>
  <si>
    <t>Ashley Medina</t>
  </si>
  <si>
    <t>Garrett York</t>
  </si>
  <si>
    <t>Randy Wade</t>
  </si>
  <si>
    <t>Melissa Chase</t>
  </si>
  <si>
    <t>Cynthia Rodriguez</t>
  </si>
  <si>
    <t>Joshua Johnson</t>
  </si>
  <si>
    <t>Selena Lozano</t>
  </si>
  <si>
    <t>Alexandra Fisher</t>
  </si>
  <si>
    <t>Matthew Zimmerman</t>
  </si>
  <si>
    <t>Brittany Stevens</t>
  </si>
  <si>
    <t>Tamara Ware</t>
  </si>
  <si>
    <t>Jason Hernandez</t>
  </si>
  <si>
    <t>Emily Good</t>
  </si>
  <si>
    <t>Carol Bridges</t>
  </si>
  <si>
    <t>William Stark</t>
  </si>
  <si>
    <t>Jessica Love</t>
  </si>
  <si>
    <t>Scott Warner</t>
  </si>
  <si>
    <t>Anthony Williams</t>
  </si>
  <si>
    <t>Mark Lee</t>
  </si>
  <si>
    <t>Peter Jones</t>
  </si>
  <si>
    <t>Daniel Mitchell</t>
  </si>
  <si>
    <t>Morgan Ross</t>
  </si>
  <si>
    <t>Kelly Carter</t>
  </si>
  <si>
    <t>Troy Hoover</t>
  </si>
  <si>
    <t>Daniel Taylor</t>
  </si>
  <si>
    <t>Mrs. Ashley Lee</t>
  </si>
  <si>
    <t>James Grant</t>
  </si>
  <si>
    <t>Raymond Ramirez</t>
  </si>
  <si>
    <t>Kristopher Rosales</t>
  </si>
  <si>
    <t>Oscar Harris</t>
  </si>
  <si>
    <t>Stephen Garcia</t>
  </si>
  <si>
    <t>Wendy Mcgee</t>
  </si>
  <si>
    <t>Jared Boyer</t>
  </si>
  <si>
    <t>David Mitchell</t>
  </si>
  <si>
    <t>Gregory Smith</t>
  </si>
  <si>
    <t>Ray Sanchez</t>
  </si>
  <si>
    <t>Matthew Jordan</t>
  </si>
  <si>
    <t>Ashley Harris</t>
  </si>
  <si>
    <t>Brent Mahoney</t>
  </si>
  <si>
    <t>Amy Howe</t>
  </si>
  <si>
    <t>Madeline Perez</t>
  </si>
  <si>
    <t>Cheryl Harvey</t>
  </si>
  <si>
    <t>Miss Danielle Stevens MD</t>
  </si>
  <si>
    <t>Lindsay Morales</t>
  </si>
  <si>
    <t>Ricardo Hammond</t>
  </si>
  <si>
    <t>Samantha Williams</t>
  </si>
  <si>
    <t>Sharon Flores</t>
  </si>
  <si>
    <t>Steve Robertson</t>
  </si>
  <si>
    <t>Jonathan Crawford</t>
  </si>
  <si>
    <t>Robert Dixon</t>
  </si>
  <si>
    <t>Sonya Hall</t>
  </si>
  <si>
    <t>Kelly Mitchell</t>
  </si>
  <si>
    <t>Jeanette Barrera</t>
  </si>
  <si>
    <t>Michael Pacheco</t>
  </si>
  <si>
    <t>Zachary Rogers</t>
  </si>
  <si>
    <t>Charles Rivera</t>
  </si>
  <si>
    <t>Brittany Pearson</t>
  </si>
  <si>
    <t>Faith Yang</t>
  </si>
  <si>
    <t>Anthony Petersen</t>
  </si>
  <si>
    <t>Lisa Adams</t>
  </si>
  <si>
    <t>Omar Torres</t>
  </si>
  <si>
    <t>Michael Vargas</t>
  </si>
  <si>
    <t>Steven Davis</t>
  </si>
  <si>
    <t>Daniel Cole</t>
  </si>
  <si>
    <t>Teresa Kaiser</t>
  </si>
  <si>
    <t>Veronica Page</t>
  </si>
  <si>
    <t>April Herman</t>
  </si>
  <si>
    <t>Peggy Weeks</t>
  </si>
  <si>
    <t>Derek Watson</t>
  </si>
  <si>
    <t>Samantha Hall</t>
  </si>
  <si>
    <t>Corey Griffin</t>
  </si>
  <si>
    <t>Richard Hall</t>
  </si>
  <si>
    <t>Alan Orozco</t>
  </si>
  <si>
    <t>Kirk Lutz</t>
  </si>
  <si>
    <t>Monica Garcia</t>
  </si>
  <si>
    <t>Milk</t>
  </si>
  <si>
    <t>Jacket</t>
  </si>
  <si>
    <t>Headphones</t>
  </si>
  <si>
    <t>Phone</t>
  </si>
  <si>
    <t>T-Shirt</t>
  </si>
  <si>
    <t>Oil</t>
  </si>
  <si>
    <t>Rice</t>
  </si>
  <si>
    <t>Laptop</t>
  </si>
  <si>
    <t>Jeans</t>
  </si>
  <si>
    <t>Sugar</t>
  </si>
  <si>
    <t>Sneakers</t>
  </si>
  <si>
    <t>Tablet</t>
  </si>
  <si>
    <t>Grocery</t>
  </si>
  <si>
    <t>Fashion</t>
  </si>
  <si>
    <t>Tech</t>
  </si>
  <si>
    <t>Row Labels</t>
  </si>
  <si>
    <t>Grand Total</t>
  </si>
  <si>
    <t>Sum of Quantity</t>
  </si>
  <si>
    <t>Sum of Total</t>
  </si>
  <si>
    <t>products</t>
  </si>
  <si>
    <t xml:space="preserve">Name of costomers </t>
  </si>
  <si>
    <t>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</si>
</sst>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409]* #,##0_ ;_-[$$-409]* \-#,##0\ ;_-[$$-409]* &quot;-&quot;??_ ;_-@_ "/>
  </numFmts>
  <fonts count="5" x14ac:knownFonts="1">
    <font>
      <sz val="11"/>
      <color theme="1"/>
      <name val="Calibri"/>
      <family val="2"/>
      <scheme val="minor"/>
    </font>
    <font>
      <b/>
      <sz val="11"/>
      <color theme="1"/>
      <name val="Calibri"/>
      <family val="2"/>
      <scheme val="minor"/>
    </font>
    <font>
      <b/>
      <sz val="15"/>
      <color theme="3"/>
      <name val="Calibri"/>
      <family val="2"/>
      <scheme val="minor"/>
    </font>
    <font>
      <sz val="11"/>
      <color theme="0"/>
      <name val="Calibri"/>
      <family val="2"/>
      <scheme val="minor"/>
    </font>
    <font>
      <b/>
      <sz val="18"/>
      <color theme="0"/>
      <name val="Calibri"/>
      <family val="2"/>
      <scheme val="minor"/>
    </font>
  </fonts>
  <fills count="4">
    <fill>
      <patternFill patternType="none"/>
    </fill>
    <fill>
      <patternFill patternType="gray125"/>
    </fill>
    <fill>
      <patternFill patternType="solid">
        <fgColor theme="8"/>
      </patternFill>
    </fill>
    <fill>
      <patternFill patternType="solid">
        <fgColor theme="0" tint="-0.249977111117893"/>
        <bgColor indexed="64"/>
      </patternFill>
    </fill>
  </fills>
  <borders count="3">
    <border>
      <left/>
      <right/>
      <top/>
      <bottom/>
      <diagonal/>
    </border>
    <border>
      <left/>
      <right/>
      <top/>
      <bottom style="thick">
        <color theme="4"/>
      </bottom>
      <diagonal/>
    </border>
    <border>
      <left style="thin">
        <color auto="1"/>
      </left>
      <right style="thin">
        <color auto="1"/>
      </right>
      <top/>
      <bottom style="thin">
        <color auto="1"/>
      </bottom>
      <diagonal/>
    </border>
  </borders>
  <cellStyleXfs count="3">
    <xf numFmtId="0" fontId="0" fillId="0" borderId="0"/>
    <xf numFmtId="0" fontId="2" fillId="0" borderId="1" applyNumberFormat="0" applyFill="0" applyAlignment="0" applyProtection="0"/>
    <xf numFmtId="0" fontId="3" fillId="2" borderId="0" applyNumberFormat="0" applyBorder="0" applyAlignment="0" applyProtection="0"/>
  </cellStyleXfs>
  <cellXfs count="9">
    <xf numFmtId="0" fontId="0" fillId="0" borderId="0" xfId="0"/>
    <xf numFmtId="164" fontId="0" fillId="0" borderId="0" xfId="0" applyNumberFormat="1"/>
    <xf numFmtId="0" fontId="1" fillId="3" borderId="2" xfId="0" applyFont="1" applyFill="1" applyBorder="1" applyAlignment="1">
      <alignment horizontal="center" vertical="top"/>
    </xf>
    <xf numFmtId="164" fontId="1" fillId="3" borderId="2" xfId="0" applyNumberFormat="1"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NumberFormat="1"/>
    <xf numFmtId="0" fontId="3" fillId="2" borderId="0" xfId="2"/>
    <xf numFmtId="0" fontId="4" fillId="2" borderId="1" xfId="1" applyFont="1" applyFill="1"/>
  </cellXfs>
  <cellStyles count="3">
    <cellStyle name="Accent5" xfId="2" builtinId="45"/>
    <cellStyle name="Heading 1" xfId="1" builtinId="16"/>
    <cellStyle name="Normal" xfId="0" builtinId="0"/>
  </cellStyles>
  <dxfs count="8">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numFmt numFmtId="164" formatCode="_-[$$-409]* #,##0_ ;_-[$$-409]* \-#,##0\ ;_-[$$-409]* &quot;-&quot;??_ ;_-@_ "/>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fill>
        <patternFill patternType="solid">
          <fgColor indexed="64"/>
          <bgColor theme="0" tint="-0.249977111117893"/>
        </patternFill>
      </fill>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4.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9"/>
    </mc:Choice>
    <mc:Fallback>
      <c:style val="19"/>
    </mc:Fallback>
  </mc:AlternateContent>
  <c:pivotSource>
    <c:name>[Sales_Data_Aisha.xlsx]profit_by_category!PivotTable3</c:name>
    <c:fmtId val="1"/>
  </c:pivotSource>
  <c:chart>
    <c:title>
      <c:tx>
        <c:rich>
          <a:bodyPr/>
          <a:lstStyle/>
          <a:p>
            <a:pPr>
              <a:defRPr/>
            </a:pPr>
            <a:r>
              <a:rPr lang="en-GB"/>
              <a:t>Profit by Category</a:t>
            </a:r>
          </a:p>
        </c:rich>
      </c:tx>
      <c:layout>
        <c:manualLayout>
          <c:xMode val="edge"/>
          <c:yMode val="edge"/>
          <c:x val="0.27876559889007774"/>
          <c:y val="2.3733859340441657E-2"/>
        </c:manualLayout>
      </c:layout>
      <c:overlay val="0"/>
    </c:title>
    <c:autoTitleDeleted val="0"/>
    <c:pivotFmts>
      <c:pivotFmt>
        <c:idx val="0"/>
        <c:marker>
          <c:symbol val="none"/>
        </c:marker>
      </c:pivotFmt>
      <c:pivotFmt>
        <c:idx val="1"/>
        <c:marker>
          <c:symbol val="none"/>
        </c:marker>
      </c:pivotFmt>
    </c:pivotFmts>
    <c:plotArea>
      <c:layout/>
      <c:barChart>
        <c:barDir val="col"/>
        <c:grouping val="clustered"/>
        <c:varyColors val="0"/>
        <c:ser>
          <c:idx val="0"/>
          <c:order val="0"/>
          <c:tx>
            <c:strRef>
              <c:f>profit_by_category!$B$3</c:f>
              <c:strCache>
                <c:ptCount val="1"/>
                <c:pt idx="0">
                  <c:v>Sum of Quantity</c:v>
                </c:pt>
              </c:strCache>
            </c:strRef>
          </c:tx>
          <c:invertIfNegative val="0"/>
          <c:cat>
            <c:strRef>
              <c:f>profit_by_category!$A$4:$A$7</c:f>
              <c:strCache>
                <c:ptCount val="3"/>
                <c:pt idx="0">
                  <c:v>Grocery</c:v>
                </c:pt>
                <c:pt idx="1">
                  <c:v>Tech</c:v>
                </c:pt>
                <c:pt idx="2">
                  <c:v>Fashion</c:v>
                </c:pt>
              </c:strCache>
            </c:strRef>
          </c:cat>
          <c:val>
            <c:numRef>
              <c:f>profit_by_category!$B$4:$B$7</c:f>
              <c:numCache>
                <c:formatCode>_-[$$-409]* #,##0_ ;_-[$$-409]* \-#,##0\ ;_-[$$-409]* "-"??_ ;_-@_ </c:formatCode>
                <c:ptCount val="3"/>
                <c:pt idx="0">
                  <c:v>411</c:v>
                </c:pt>
                <c:pt idx="1">
                  <c:v>321</c:v>
                </c:pt>
                <c:pt idx="2">
                  <c:v>297</c:v>
                </c:pt>
              </c:numCache>
            </c:numRef>
          </c:val>
        </c:ser>
        <c:ser>
          <c:idx val="1"/>
          <c:order val="1"/>
          <c:tx>
            <c:strRef>
              <c:f>profit_by_category!$C$3</c:f>
              <c:strCache>
                <c:ptCount val="1"/>
                <c:pt idx="0">
                  <c:v>Sum of Total</c:v>
                </c:pt>
              </c:strCache>
            </c:strRef>
          </c:tx>
          <c:invertIfNegative val="0"/>
          <c:cat>
            <c:strRef>
              <c:f>profit_by_category!$A$4:$A$7</c:f>
              <c:strCache>
                <c:ptCount val="3"/>
                <c:pt idx="0">
                  <c:v>Grocery</c:v>
                </c:pt>
                <c:pt idx="1">
                  <c:v>Tech</c:v>
                </c:pt>
                <c:pt idx="2">
                  <c:v>Fashion</c:v>
                </c:pt>
              </c:strCache>
            </c:strRef>
          </c:cat>
          <c:val>
            <c:numRef>
              <c:f>profit_by_category!$C$4:$C$7</c:f>
              <c:numCache>
                <c:formatCode>_-[$$-409]* #,##0_ ;_-[$$-409]* \-#,##0\ ;_-[$$-409]* "-"??_ ;_-@_ </c:formatCode>
                <c:ptCount val="3"/>
                <c:pt idx="0">
                  <c:v>6880626</c:v>
                </c:pt>
                <c:pt idx="1">
                  <c:v>5208627</c:v>
                </c:pt>
                <c:pt idx="2">
                  <c:v>4604605</c:v>
                </c:pt>
              </c:numCache>
            </c:numRef>
          </c:val>
        </c:ser>
        <c:dLbls>
          <c:showLegendKey val="0"/>
          <c:showVal val="0"/>
          <c:showCatName val="0"/>
          <c:showSerName val="0"/>
          <c:showPercent val="0"/>
          <c:showBubbleSize val="0"/>
        </c:dLbls>
        <c:gapWidth val="150"/>
        <c:axId val="223966720"/>
        <c:axId val="223968256"/>
      </c:barChart>
      <c:catAx>
        <c:axId val="223966720"/>
        <c:scaling>
          <c:orientation val="minMax"/>
        </c:scaling>
        <c:delete val="0"/>
        <c:axPos val="b"/>
        <c:majorTickMark val="none"/>
        <c:minorTickMark val="none"/>
        <c:tickLblPos val="nextTo"/>
        <c:crossAx val="223968256"/>
        <c:crosses val="autoZero"/>
        <c:auto val="1"/>
        <c:lblAlgn val="ctr"/>
        <c:lblOffset val="100"/>
        <c:noMultiLvlLbl val="0"/>
      </c:catAx>
      <c:valAx>
        <c:axId val="223968256"/>
        <c:scaling>
          <c:orientation val="minMax"/>
        </c:scaling>
        <c:delete val="0"/>
        <c:axPos val="l"/>
        <c:majorGridlines/>
        <c:numFmt formatCode="_-[$$-409]* #,##0_ ;_-[$$-409]* \-#,##0\ ;_-[$$-409]* &quot;-&quot;??_ ;_-@_ " sourceLinked="1"/>
        <c:majorTickMark val="none"/>
        <c:minorTickMark val="none"/>
        <c:tickLblPos val="nextTo"/>
        <c:crossAx val="223966720"/>
        <c:crosses val="autoZero"/>
        <c:crossBetween val="between"/>
      </c:valAx>
    </c:plotArea>
    <c:legend>
      <c:legendPos val="r"/>
      <c:overlay val="0"/>
    </c:legend>
    <c:plotVisOnly val="1"/>
    <c:dispBlanksAs val="gap"/>
    <c:showDLblsOverMax val="0"/>
  </c:chart>
  <c:spPr>
    <a:solidFill>
      <a:schemeClr val="lt1"/>
    </a:solidFill>
    <a:ln w="25400" cap="flat" cmpd="sng" algn="ctr">
      <a:solidFill>
        <a:schemeClr val="accent4"/>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pivotSource>
    <c:name>[Sales_Data_Aisha.xlsx]profit_by_product!PivotTable3</c:name>
    <c:fmtId val="1"/>
  </c:pivotSource>
  <c:chart>
    <c:title>
      <c:tx>
        <c:rich>
          <a:bodyPr/>
          <a:lstStyle/>
          <a:p>
            <a:pPr>
              <a:defRPr/>
            </a:pPr>
            <a:r>
              <a:rPr lang="en-GB"/>
              <a:t>Profit</a:t>
            </a:r>
            <a:r>
              <a:rPr lang="en-GB" baseline="0"/>
              <a:t> by Product </a:t>
            </a:r>
            <a:endParaRPr lang="en-GB"/>
          </a:p>
        </c:rich>
      </c:tx>
      <c:overlay val="0"/>
    </c:title>
    <c:autoTitleDeleted val="0"/>
    <c:pivotFmts>
      <c:pivotFmt>
        <c:idx val="0"/>
        <c:marker>
          <c:symbol val="none"/>
        </c:marker>
      </c:pivotFmt>
      <c:pivotFmt>
        <c:idx val="1"/>
        <c:marker>
          <c:symbol val="none"/>
        </c:marker>
      </c:pivotFmt>
      <c:pivotFmt>
        <c:idx val="2"/>
      </c:pivotFmt>
      <c:pivotFmt>
        <c:idx val="3"/>
      </c:pivotFmt>
    </c:pivotFmts>
    <c:plotArea>
      <c:layout>
        <c:manualLayout>
          <c:layoutTarget val="inner"/>
          <c:xMode val="edge"/>
          <c:yMode val="edge"/>
          <c:x val="0.15661073691380267"/>
          <c:y val="0.17157784621815364"/>
          <c:w val="0.71715601286438968"/>
          <c:h val="0.71217322389856075"/>
        </c:manualLayout>
      </c:layout>
      <c:barChart>
        <c:barDir val="bar"/>
        <c:grouping val="clustered"/>
        <c:varyColors val="0"/>
        <c:ser>
          <c:idx val="0"/>
          <c:order val="0"/>
          <c:tx>
            <c:strRef>
              <c:f>profit_by_product!$B$3</c:f>
              <c:strCache>
                <c:ptCount val="1"/>
                <c:pt idx="0">
                  <c:v>Sum of Quantity</c:v>
                </c:pt>
              </c:strCache>
            </c:strRef>
          </c:tx>
          <c:invertIfNegative val="0"/>
          <c:cat>
            <c:strRef>
              <c:f>profit_by_product!$A$4:$A$16</c:f>
              <c:strCache>
                <c:ptCount val="12"/>
                <c:pt idx="0">
                  <c:v>Tablet</c:v>
                </c:pt>
                <c:pt idx="1">
                  <c:v>Jeans</c:v>
                </c:pt>
                <c:pt idx="2">
                  <c:v>Laptop</c:v>
                </c:pt>
                <c:pt idx="3">
                  <c:v>Jacket</c:v>
                </c:pt>
                <c:pt idx="4">
                  <c:v>Sneakers</c:v>
                </c:pt>
                <c:pt idx="5">
                  <c:v>Headphones</c:v>
                </c:pt>
                <c:pt idx="6">
                  <c:v>T-Shirt</c:v>
                </c:pt>
                <c:pt idx="7">
                  <c:v>Milk</c:v>
                </c:pt>
                <c:pt idx="8">
                  <c:v>Rice</c:v>
                </c:pt>
                <c:pt idx="9">
                  <c:v>Oil</c:v>
                </c:pt>
                <c:pt idx="10">
                  <c:v>Sugar</c:v>
                </c:pt>
                <c:pt idx="11">
                  <c:v>Phone</c:v>
                </c:pt>
              </c:strCache>
            </c:strRef>
          </c:cat>
          <c:val>
            <c:numRef>
              <c:f>profit_by_product!$B$4:$B$16</c:f>
              <c:numCache>
                <c:formatCode>General</c:formatCode>
                <c:ptCount val="12"/>
                <c:pt idx="0">
                  <c:v>48</c:v>
                </c:pt>
                <c:pt idx="1">
                  <c:v>57</c:v>
                </c:pt>
                <c:pt idx="2">
                  <c:v>63</c:v>
                </c:pt>
                <c:pt idx="3">
                  <c:v>84</c:v>
                </c:pt>
                <c:pt idx="4">
                  <c:v>76</c:v>
                </c:pt>
                <c:pt idx="5">
                  <c:v>98</c:v>
                </c:pt>
                <c:pt idx="6">
                  <c:v>80</c:v>
                </c:pt>
                <c:pt idx="7">
                  <c:v>87</c:v>
                </c:pt>
                <c:pt idx="8">
                  <c:v>82</c:v>
                </c:pt>
                <c:pt idx="9">
                  <c:v>120</c:v>
                </c:pt>
                <c:pt idx="10">
                  <c:v>122</c:v>
                </c:pt>
                <c:pt idx="11">
                  <c:v>112</c:v>
                </c:pt>
              </c:numCache>
            </c:numRef>
          </c:val>
        </c:ser>
        <c:ser>
          <c:idx val="1"/>
          <c:order val="1"/>
          <c:tx>
            <c:strRef>
              <c:f>profit_by_product!$C$3</c:f>
              <c:strCache>
                <c:ptCount val="1"/>
                <c:pt idx="0">
                  <c:v>Sum of Total</c:v>
                </c:pt>
              </c:strCache>
            </c:strRef>
          </c:tx>
          <c:invertIfNegative val="0"/>
          <c:cat>
            <c:strRef>
              <c:f>profit_by_product!$A$4:$A$16</c:f>
              <c:strCache>
                <c:ptCount val="12"/>
                <c:pt idx="0">
                  <c:v>Tablet</c:v>
                </c:pt>
                <c:pt idx="1">
                  <c:v>Jeans</c:v>
                </c:pt>
                <c:pt idx="2">
                  <c:v>Laptop</c:v>
                </c:pt>
                <c:pt idx="3">
                  <c:v>Jacket</c:v>
                </c:pt>
                <c:pt idx="4">
                  <c:v>Sneakers</c:v>
                </c:pt>
                <c:pt idx="5">
                  <c:v>Headphones</c:v>
                </c:pt>
                <c:pt idx="6">
                  <c:v>T-Shirt</c:v>
                </c:pt>
                <c:pt idx="7">
                  <c:v>Milk</c:v>
                </c:pt>
                <c:pt idx="8">
                  <c:v>Rice</c:v>
                </c:pt>
                <c:pt idx="9">
                  <c:v>Oil</c:v>
                </c:pt>
                <c:pt idx="10">
                  <c:v>Sugar</c:v>
                </c:pt>
                <c:pt idx="11">
                  <c:v>Phone</c:v>
                </c:pt>
              </c:strCache>
            </c:strRef>
          </c:cat>
          <c:val>
            <c:numRef>
              <c:f>profit_by_product!$C$4:$C$16</c:f>
              <c:numCache>
                <c:formatCode>_-[$$-409]* #,##0_ ;_-[$$-409]* \-#,##0\ ;_-[$$-409]* "-"??_ ;_-@_ </c:formatCode>
                <c:ptCount val="12"/>
                <c:pt idx="0">
                  <c:v>431348</c:v>
                </c:pt>
                <c:pt idx="1">
                  <c:v>780257</c:v>
                </c:pt>
                <c:pt idx="2">
                  <c:v>1040317</c:v>
                </c:pt>
                <c:pt idx="3">
                  <c:v>1202515</c:v>
                </c:pt>
                <c:pt idx="4">
                  <c:v>1282589</c:v>
                </c:pt>
                <c:pt idx="5">
                  <c:v>1294565</c:v>
                </c:pt>
                <c:pt idx="6">
                  <c:v>1339244</c:v>
                </c:pt>
                <c:pt idx="7">
                  <c:v>1383348</c:v>
                </c:pt>
                <c:pt idx="8">
                  <c:v>1538939</c:v>
                </c:pt>
                <c:pt idx="9">
                  <c:v>1834589</c:v>
                </c:pt>
                <c:pt idx="10">
                  <c:v>2123750</c:v>
                </c:pt>
                <c:pt idx="11">
                  <c:v>2442397</c:v>
                </c:pt>
              </c:numCache>
            </c:numRef>
          </c:val>
        </c:ser>
        <c:dLbls>
          <c:showLegendKey val="0"/>
          <c:showVal val="0"/>
          <c:showCatName val="0"/>
          <c:showSerName val="0"/>
          <c:showPercent val="0"/>
          <c:showBubbleSize val="0"/>
        </c:dLbls>
        <c:gapWidth val="150"/>
        <c:axId val="224002816"/>
        <c:axId val="224004352"/>
      </c:barChart>
      <c:catAx>
        <c:axId val="224002816"/>
        <c:scaling>
          <c:orientation val="minMax"/>
        </c:scaling>
        <c:delete val="0"/>
        <c:axPos val="l"/>
        <c:majorTickMark val="none"/>
        <c:minorTickMark val="none"/>
        <c:tickLblPos val="nextTo"/>
        <c:crossAx val="224004352"/>
        <c:crosses val="autoZero"/>
        <c:auto val="1"/>
        <c:lblAlgn val="ctr"/>
        <c:lblOffset val="100"/>
        <c:noMultiLvlLbl val="0"/>
      </c:catAx>
      <c:valAx>
        <c:axId val="224004352"/>
        <c:scaling>
          <c:orientation val="minMax"/>
        </c:scaling>
        <c:delete val="0"/>
        <c:axPos val="b"/>
        <c:majorGridlines/>
        <c:numFmt formatCode="General" sourceLinked="1"/>
        <c:majorTickMark val="none"/>
        <c:minorTickMark val="none"/>
        <c:tickLblPos val="nextTo"/>
        <c:crossAx val="224002816"/>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pivotSource>
    <c:name>[Sales_Data_Aisha.xlsx]profit_by_individual!PivotTable3</c:name>
    <c:fmtId val="7"/>
  </c:pivotSource>
  <c:chart>
    <c:autoTitleDeleted val="1"/>
    <c:pivotFmts>
      <c:pivotFmt>
        <c:idx val="0"/>
        <c:marker>
          <c:symbol val="none"/>
        </c:marker>
      </c:pivotFmt>
      <c:pivotFmt>
        <c:idx val="1"/>
        <c:marker>
          <c:symbol val="none"/>
        </c:marker>
      </c:pivotFmt>
    </c:pivotFmts>
    <c:plotArea>
      <c:layout/>
      <c:pieChart>
        <c:varyColors val="1"/>
        <c:ser>
          <c:idx val="0"/>
          <c:order val="0"/>
          <c:tx>
            <c:strRef>
              <c:f>profit_by_individual!$B$3</c:f>
              <c:strCache>
                <c:ptCount val="1"/>
                <c:pt idx="0">
                  <c:v>Sum of Quantity</c:v>
                </c:pt>
              </c:strCache>
            </c:strRef>
          </c:tx>
          <c:cat>
            <c:strRef>
              <c:f>profit_by_individual!$A$4:$A$198</c:f>
              <c:strCache>
                <c:ptCount val="194"/>
                <c:pt idx="0">
                  <c:v>Samantha Williams</c:v>
                </c:pt>
                <c:pt idx="1">
                  <c:v>Ashley Medina</c:v>
                </c:pt>
                <c:pt idx="2">
                  <c:v>Paul Martin</c:v>
                </c:pt>
                <c:pt idx="3">
                  <c:v>Selena Lozano</c:v>
                </c:pt>
                <c:pt idx="4">
                  <c:v>Brandon Rojas</c:v>
                </c:pt>
                <c:pt idx="5">
                  <c:v>David Mitchell</c:v>
                </c:pt>
                <c:pt idx="6">
                  <c:v>Lauren Thomas</c:v>
                </c:pt>
                <c:pt idx="7">
                  <c:v>Yolanda Harvey</c:v>
                </c:pt>
                <c:pt idx="8">
                  <c:v>Mrs. Courtney Price</c:v>
                </c:pt>
                <c:pt idx="9">
                  <c:v>Mr. Matthew Lawson</c:v>
                </c:pt>
                <c:pt idx="10">
                  <c:v>Stacy Reyes</c:v>
                </c:pt>
                <c:pt idx="11">
                  <c:v>Shawn Chambers</c:v>
                </c:pt>
                <c:pt idx="12">
                  <c:v>Mr. Joshua Sanchez</c:v>
                </c:pt>
                <c:pt idx="13">
                  <c:v>William Stark</c:v>
                </c:pt>
                <c:pt idx="14">
                  <c:v>Melissa Nunez</c:v>
                </c:pt>
                <c:pt idx="15">
                  <c:v>Victoria Burton</c:v>
                </c:pt>
                <c:pt idx="16">
                  <c:v>Jamie Peterson</c:v>
                </c:pt>
                <c:pt idx="17">
                  <c:v>Julie Hoffman DDS</c:v>
                </c:pt>
                <c:pt idx="18">
                  <c:v>Corey Valenzuela</c:v>
                </c:pt>
                <c:pt idx="19">
                  <c:v>Tyler Hernandez</c:v>
                </c:pt>
                <c:pt idx="20">
                  <c:v>Natalie Sweeney</c:v>
                </c:pt>
                <c:pt idx="21">
                  <c:v>Anthony Leonard</c:v>
                </c:pt>
                <c:pt idx="22">
                  <c:v>Victoria Massey</c:v>
                </c:pt>
                <c:pt idx="23">
                  <c:v>Garrett York</c:v>
                </c:pt>
                <c:pt idx="24">
                  <c:v>Darlene Garcia DVM</c:v>
                </c:pt>
                <c:pt idx="25">
                  <c:v>Amy Lowe</c:v>
                </c:pt>
                <c:pt idx="26">
                  <c:v>David Richardson</c:v>
                </c:pt>
                <c:pt idx="27">
                  <c:v>Matthew Zimmerman</c:v>
                </c:pt>
                <c:pt idx="28">
                  <c:v>Melissa Harris</c:v>
                </c:pt>
                <c:pt idx="29">
                  <c:v>Samantha Hall</c:v>
                </c:pt>
                <c:pt idx="30">
                  <c:v>Corey Morris</c:v>
                </c:pt>
                <c:pt idx="31">
                  <c:v>Troy Hoover</c:v>
                </c:pt>
                <c:pt idx="32">
                  <c:v>Daniel Mitchell</c:v>
                </c:pt>
                <c:pt idx="33">
                  <c:v>Jared Boyer</c:v>
                </c:pt>
                <c:pt idx="34">
                  <c:v>Timothy Gonzales</c:v>
                </c:pt>
                <c:pt idx="35">
                  <c:v>Crystal Schwartz</c:v>
                </c:pt>
                <c:pt idx="36">
                  <c:v>Matthew Mitchell</c:v>
                </c:pt>
                <c:pt idx="37">
                  <c:v>Gregory Smith</c:v>
                </c:pt>
                <c:pt idx="38">
                  <c:v>Brian Arnold</c:v>
                </c:pt>
                <c:pt idx="39">
                  <c:v>Oscar Harris</c:v>
                </c:pt>
                <c:pt idx="40">
                  <c:v>Holly Bennett</c:v>
                </c:pt>
                <c:pt idx="41">
                  <c:v>Amber Moore</c:v>
                </c:pt>
                <c:pt idx="42">
                  <c:v>Mrs. Christina Hayden</c:v>
                </c:pt>
                <c:pt idx="43">
                  <c:v>Peter Jones</c:v>
                </c:pt>
                <c:pt idx="44">
                  <c:v>Diana Smith</c:v>
                </c:pt>
                <c:pt idx="45">
                  <c:v>Faith Yang</c:v>
                </c:pt>
                <c:pt idx="46">
                  <c:v>Adam Ramirez</c:v>
                </c:pt>
                <c:pt idx="47">
                  <c:v>Anthony Petersen</c:v>
                </c:pt>
                <c:pt idx="48">
                  <c:v>Kelly Carter</c:v>
                </c:pt>
                <c:pt idx="49">
                  <c:v>Sharon Flores</c:v>
                </c:pt>
                <c:pt idx="50">
                  <c:v>Tanner Scott</c:v>
                </c:pt>
                <c:pt idx="51">
                  <c:v>Randy Wade</c:v>
                </c:pt>
                <c:pt idx="52">
                  <c:v>Carol Alexander</c:v>
                </c:pt>
                <c:pt idx="53">
                  <c:v>Amy Howe</c:v>
                </c:pt>
                <c:pt idx="54">
                  <c:v>Kevin Bruce</c:v>
                </c:pt>
                <c:pt idx="55">
                  <c:v>Katie Schmidt</c:v>
                </c:pt>
                <c:pt idx="56">
                  <c:v>Shawn Campbell</c:v>
                </c:pt>
                <c:pt idx="57">
                  <c:v>Eric Jones</c:v>
                </c:pt>
                <c:pt idx="58">
                  <c:v>Stephen Williams</c:v>
                </c:pt>
                <c:pt idx="59">
                  <c:v>Justin Jones</c:v>
                </c:pt>
                <c:pt idx="60">
                  <c:v>Abigail Jackson</c:v>
                </c:pt>
                <c:pt idx="61">
                  <c:v>Omar Torres</c:v>
                </c:pt>
                <c:pt idx="62">
                  <c:v>Lisa Adams</c:v>
                </c:pt>
                <c:pt idx="63">
                  <c:v>April Herman</c:v>
                </c:pt>
                <c:pt idx="64">
                  <c:v>Jacqueline Johnson</c:v>
                </c:pt>
                <c:pt idx="65">
                  <c:v>Crystal Reynolds</c:v>
                </c:pt>
                <c:pt idx="66">
                  <c:v>Kathleen Johnston</c:v>
                </c:pt>
                <c:pt idx="67">
                  <c:v>Kyle Lawson</c:v>
                </c:pt>
                <c:pt idx="68">
                  <c:v>Matthew Jordan</c:v>
                </c:pt>
                <c:pt idx="69">
                  <c:v>Alexandra Riley</c:v>
                </c:pt>
                <c:pt idx="70">
                  <c:v>Michael Pacheco</c:v>
                </c:pt>
                <c:pt idx="71">
                  <c:v>Angela Hayes</c:v>
                </c:pt>
                <c:pt idx="72">
                  <c:v>Danny Davis</c:v>
                </c:pt>
                <c:pt idx="73">
                  <c:v>Michael Vargas</c:v>
                </c:pt>
                <c:pt idx="74">
                  <c:v>Steven Davis</c:v>
                </c:pt>
                <c:pt idx="75">
                  <c:v>Lori Saunders</c:v>
                </c:pt>
                <c:pt idx="76">
                  <c:v>Michael Harrison</c:v>
                </c:pt>
                <c:pt idx="77">
                  <c:v>Heather Jenkins</c:v>
                </c:pt>
                <c:pt idx="78">
                  <c:v>Shawn Waters</c:v>
                </c:pt>
                <c:pt idx="79">
                  <c:v>Diane Harvey</c:v>
                </c:pt>
                <c:pt idx="80">
                  <c:v>Jason Hernandez</c:v>
                </c:pt>
                <c:pt idx="81">
                  <c:v>Janice Davis</c:v>
                </c:pt>
                <c:pt idx="82">
                  <c:v>Peggy Weeks</c:v>
                </c:pt>
                <c:pt idx="83">
                  <c:v>Mrs. Ashley Lee</c:v>
                </c:pt>
                <c:pt idx="84">
                  <c:v>Caitlyn Ramos</c:v>
                </c:pt>
                <c:pt idx="85">
                  <c:v>Amber Rodriguez</c:v>
                </c:pt>
                <c:pt idx="86">
                  <c:v>Wesley Hill</c:v>
                </c:pt>
                <c:pt idx="87">
                  <c:v>Rhonda Jackson</c:v>
                </c:pt>
                <c:pt idx="88">
                  <c:v>Kelly Walker</c:v>
                </c:pt>
                <c:pt idx="89">
                  <c:v>Daniel Taylor</c:v>
                </c:pt>
                <c:pt idx="90">
                  <c:v>Hannah Jacobs</c:v>
                </c:pt>
                <c:pt idx="91">
                  <c:v>Alexandra Fisher</c:v>
                </c:pt>
                <c:pt idx="92">
                  <c:v>Jeffrey Beard</c:v>
                </c:pt>
                <c:pt idx="93">
                  <c:v>Robert Dixon</c:v>
                </c:pt>
                <c:pt idx="94">
                  <c:v>Alexis Nelson</c:v>
                </c:pt>
                <c:pt idx="95">
                  <c:v>Gregory Hanna</c:v>
                </c:pt>
                <c:pt idx="96">
                  <c:v>Zachary Maynard MD</c:v>
                </c:pt>
                <c:pt idx="97">
                  <c:v>Emily Gray</c:v>
                </c:pt>
                <c:pt idx="98">
                  <c:v>Corey Griffin</c:v>
                </c:pt>
                <c:pt idx="99">
                  <c:v>Scott Warner</c:v>
                </c:pt>
                <c:pt idx="100">
                  <c:v>Richard Hall</c:v>
                </c:pt>
                <c:pt idx="101">
                  <c:v>Melissa Chase</c:v>
                </c:pt>
                <c:pt idx="102">
                  <c:v>Brian Jones</c:v>
                </c:pt>
                <c:pt idx="103">
                  <c:v>Veronica Page</c:v>
                </c:pt>
                <c:pt idx="104">
                  <c:v>Ricardo Hammond</c:v>
                </c:pt>
                <c:pt idx="105">
                  <c:v>Emily Good</c:v>
                </c:pt>
                <c:pt idx="106">
                  <c:v>Alexander Skinner</c:v>
                </c:pt>
                <c:pt idx="107">
                  <c:v>Tristan Lucero</c:v>
                </c:pt>
                <c:pt idx="108">
                  <c:v>Angel Fowler</c:v>
                </c:pt>
                <c:pt idx="109">
                  <c:v>Kristopher Rosales</c:v>
                </c:pt>
                <c:pt idx="110">
                  <c:v>Zachary Rogers</c:v>
                </c:pt>
                <c:pt idx="111">
                  <c:v>Stephen Garcia</c:v>
                </c:pt>
                <c:pt idx="112">
                  <c:v>Jeanette Barrera</c:v>
                </c:pt>
                <c:pt idx="113">
                  <c:v>Madeline Perez</c:v>
                </c:pt>
                <c:pt idx="114">
                  <c:v>Jon Sampson</c:v>
                </c:pt>
                <c:pt idx="115">
                  <c:v>Veronica Adkins</c:v>
                </c:pt>
                <c:pt idx="116">
                  <c:v>Angela Schultz</c:v>
                </c:pt>
                <c:pt idx="117">
                  <c:v>Anthony Williams</c:v>
                </c:pt>
                <c:pt idx="118">
                  <c:v>Morgan Ross</c:v>
                </c:pt>
                <c:pt idx="119">
                  <c:v>William Ho</c:v>
                </c:pt>
                <c:pt idx="120">
                  <c:v>Ricky Miller</c:v>
                </c:pt>
                <c:pt idx="121">
                  <c:v>Wendy Mcgee</c:v>
                </c:pt>
                <c:pt idx="122">
                  <c:v>Monica Garcia</c:v>
                </c:pt>
                <c:pt idx="123">
                  <c:v>Mark Lee</c:v>
                </c:pt>
                <c:pt idx="124">
                  <c:v>Patricia Floyd</c:v>
                </c:pt>
                <c:pt idx="125">
                  <c:v>Ashley Wilkerson DVM</c:v>
                </c:pt>
                <c:pt idx="126">
                  <c:v>Derek Watson</c:v>
                </c:pt>
                <c:pt idx="127">
                  <c:v>Tanner Ho</c:v>
                </c:pt>
                <c:pt idx="128">
                  <c:v>Casey King</c:v>
                </c:pt>
                <c:pt idx="129">
                  <c:v>Katherine Phillips</c:v>
                </c:pt>
                <c:pt idx="130">
                  <c:v>Mike White</c:v>
                </c:pt>
                <c:pt idx="131">
                  <c:v>Steven Weaver</c:v>
                </c:pt>
                <c:pt idx="132">
                  <c:v>Lindsay Morales</c:v>
                </c:pt>
                <c:pt idx="133">
                  <c:v>Ray Sanchez</c:v>
                </c:pt>
                <c:pt idx="134">
                  <c:v>Sara King</c:v>
                </c:pt>
                <c:pt idx="135">
                  <c:v>Kelly Mitchell</c:v>
                </c:pt>
                <c:pt idx="136">
                  <c:v>Kevin Wells</c:v>
                </c:pt>
                <c:pt idx="137">
                  <c:v>Charles Rivera</c:v>
                </c:pt>
                <c:pt idx="138">
                  <c:v>Wendy Cole</c:v>
                </c:pt>
                <c:pt idx="139">
                  <c:v>Dale Turner</c:v>
                </c:pt>
                <c:pt idx="140">
                  <c:v>Cynthia Rodriguez</c:v>
                </c:pt>
                <c:pt idx="141">
                  <c:v>Tamara Ware</c:v>
                </c:pt>
                <c:pt idx="142">
                  <c:v>Linda Taylor</c:v>
                </c:pt>
                <c:pt idx="143">
                  <c:v>Zachary Stanton</c:v>
                </c:pt>
                <c:pt idx="144">
                  <c:v>Brittany Stevens</c:v>
                </c:pt>
                <c:pt idx="145">
                  <c:v>Miss Danielle Stevens MD</c:v>
                </c:pt>
                <c:pt idx="146">
                  <c:v>David Shaffer</c:v>
                </c:pt>
                <c:pt idx="147">
                  <c:v>Daniel Cole</c:v>
                </c:pt>
                <c:pt idx="148">
                  <c:v>Jordan Perez</c:v>
                </c:pt>
                <c:pt idx="149">
                  <c:v>Brandon Shannon</c:v>
                </c:pt>
                <c:pt idx="150">
                  <c:v>David Andersen</c:v>
                </c:pt>
                <c:pt idx="151">
                  <c:v>Cynthia Villa</c:v>
                </c:pt>
                <c:pt idx="152">
                  <c:v>Steve Robertson</c:v>
                </c:pt>
                <c:pt idx="153">
                  <c:v>Stephanie Smith</c:v>
                </c:pt>
                <c:pt idx="154">
                  <c:v>Joshua Johnson</c:v>
                </c:pt>
                <c:pt idx="155">
                  <c:v>Angel Parsons</c:v>
                </c:pt>
                <c:pt idx="156">
                  <c:v>Lisa Garrett</c:v>
                </c:pt>
                <c:pt idx="157">
                  <c:v>Brent Mahoney</c:v>
                </c:pt>
                <c:pt idx="158">
                  <c:v>Kirk Lutz</c:v>
                </c:pt>
                <c:pt idx="159">
                  <c:v>Bradley Koch</c:v>
                </c:pt>
                <c:pt idx="160">
                  <c:v>Sylvia Moore</c:v>
                </c:pt>
                <c:pt idx="161">
                  <c:v>Kimberly Whitaker</c:v>
                </c:pt>
                <c:pt idx="162">
                  <c:v>Kimberly Garcia</c:v>
                </c:pt>
                <c:pt idx="163">
                  <c:v>Catherine Gomez</c:v>
                </c:pt>
                <c:pt idx="164">
                  <c:v>Peter Dodson</c:v>
                </c:pt>
                <c:pt idx="165">
                  <c:v>Raymond Ramirez</c:v>
                </c:pt>
                <c:pt idx="166">
                  <c:v>Kenneth Daniels</c:v>
                </c:pt>
                <c:pt idx="167">
                  <c:v>Alan Orozco</c:v>
                </c:pt>
                <c:pt idx="168">
                  <c:v>Bradley Fuentes</c:v>
                </c:pt>
                <c:pt idx="169">
                  <c:v>Michael Reid</c:v>
                </c:pt>
                <c:pt idx="170">
                  <c:v>Chelsea Whitehead</c:v>
                </c:pt>
                <c:pt idx="171">
                  <c:v>Steven Woodard</c:v>
                </c:pt>
                <c:pt idx="172">
                  <c:v>James Grant</c:v>
                </c:pt>
                <c:pt idx="173">
                  <c:v>Paul Holland</c:v>
                </c:pt>
                <c:pt idx="174">
                  <c:v>Andrea Morales</c:v>
                </c:pt>
                <c:pt idx="175">
                  <c:v>Cheryl Harvey</c:v>
                </c:pt>
                <c:pt idx="176">
                  <c:v>Jonathan Crawford</c:v>
                </c:pt>
                <c:pt idx="177">
                  <c:v>Richard Todd</c:v>
                </c:pt>
                <c:pt idx="178">
                  <c:v>Carol Bridges</c:v>
                </c:pt>
                <c:pt idx="179">
                  <c:v>Alexis Smith</c:v>
                </c:pt>
                <c:pt idx="180">
                  <c:v>Brittany Pearson</c:v>
                </c:pt>
                <c:pt idx="181">
                  <c:v>Sonya Hall</c:v>
                </c:pt>
                <c:pt idx="182">
                  <c:v>Denise Mack</c:v>
                </c:pt>
                <c:pt idx="183">
                  <c:v>Amanda Horn</c:v>
                </c:pt>
                <c:pt idx="184">
                  <c:v>Allen Chang</c:v>
                </c:pt>
                <c:pt idx="185">
                  <c:v>Linda Rice</c:v>
                </c:pt>
                <c:pt idx="186">
                  <c:v>Heather Reid</c:v>
                </c:pt>
                <c:pt idx="187">
                  <c:v>Lauren Lin</c:v>
                </c:pt>
                <c:pt idx="188">
                  <c:v>Tammy Mendez</c:v>
                </c:pt>
                <c:pt idx="189">
                  <c:v>Ashley Harris</c:v>
                </c:pt>
                <c:pt idx="190">
                  <c:v>Robert Wilson</c:v>
                </c:pt>
                <c:pt idx="191">
                  <c:v>Teresa Kaiser</c:v>
                </c:pt>
                <c:pt idx="192">
                  <c:v>Tasha Kim</c:v>
                </c:pt>
                <c:pt idx="193">
                  <c:v>Holly Singh</c:v>
                </c:pt>
              </c:strCache>
            </c:strRef>
          </c:cat>
          <c:val>
            <c:numRef>
              <c:f>profit_by_individual!$B$4:$B$198</c:f>
              <c:numCache>
                <c:formatCode>General</c:formatCode>
                <c:ptCount val="194"/>
                <c:pt idx="0">
                  <c:v>10</c:v>
                </c:pt>
                <c:pt idx="1">
                  <c:v>10</c:v>
                </c:pt>
                <c:pt idx="2">
                  <c:v>10</c:v>
                </c:pt>
                <c:pt idx="3">
                  <c:v>9</c:v>
                </c:pt>
                <c:pt idx="4">
                  <c:v>10</c:v>
                </c:pt>
                <c:pt idx="5">
                  <c:v>9</c:v>
                </c:pt>
                <c:pt idx="6">
                  <c:v>9</c:v>
                </c:pt>
                <c:pt idx="7">
                  <c:v>8</c:v>
                </c:pt>
                <c:pt idx="8">
                  <c:v>10</c:v>
                </c:pt>
                <c:pt idx="9">
                  <c:v>9</c:v>
                </c:pt>
                <c:pt idx="10">
                  <c:v>10</c:v>
                </c:pt>
                <c:pt idx="11">
                  <c:v>7</c:v>
                </c:pt>
                <c:pt idx="12">
                  <c:v>9</c:v>
                </c:pt>
                <c:pt idx="13">
                  <c:v>10</c:v>
                </c:pt>
                <c:pt idx="14">
                  <c:v>7</c:v>
                </c:pt>
                <c:pt idx="15">
                  <c:v>9</c:v>
                </c:pt>
                <c:pt idx="16">
                  <c:v>7</c:v>
                </c:pt>
                <c:pt idx="17">
                  <c:v>10</c:v>
                </c:pt>
                <c:pt idx="18">
                  <c:v>7</c:v>
                </c:pt>
                <c:pt idx="19">
                  <c:v>10</c:v>
                </c:pt>
                <c:pt idx="20">
                  <c:v>10</c:v>
                </c:pt>
                <c:pt idx="21">
                  <c:v>7</c:v>
                </c:pt>
                <c:pt idx="22">
                  <c:v>7</c:v>
                </c:pt>
                <c:pt idx="23">
                  <c:v>10</c:v>
                </c:pt>
                <c:pt idx="24">
                  <c:v>6</c:v>
                </c:pt>
                <c:pt idx="25">
                  <c:v>10</c:v>
                </c:pt>
                <c:pt idx="26">
                  <c:v>10</c:v>
                </c:pt>
                <c:pt idx="27">
                  <c:v>6</c:v>
                </c:pt>
                <c:pt idx="28">
                  <c:v>8</c:v>
                </c:pt>
                <c:pt idx="29">
                  <c:v>6</c:v>
                </c:pt>
                <c:pt idx="30">
                  <c:v>8</c:v>
                </c:pt>
                <c:pt idx="31">
                  <c:v>7</c:v>
                </c:pt>
                <c:pt idx="32">
                  <c:v>7</c:v>
                </c:pt>
                <c:pt idx="33">
                  <c:v>7</c:v>
                </c:pt>
                <c:pt idx="34">
                  <c:v>6</c:v>
                </c:pt>
                <c:pt idx="35">
                  <c:v>6</c:v>
                </c:pt>
                <c:pt idx="36">
                  <c:v>6</c:v>
                </c:pt>
                <c:pt idx="37">
                  <c:v>7</c:v>
                </c:pt>
                <c:pt idx="38">
                  <c:v>5</c:v>
                </c:pt>
                <c:pt idx="39">
                  <c:v>8</c:v>
                </c:pt>
                <c:pt idx="40">
                  <c:v>5</c:v>
                </c:pt>
                <c:pt idx="41">
                  <c:v>5</c:v>
                </c:pt>
                <c:pt idx="42">
                  <c:v>5</c:v>
                </c:pt>
                <c:pt idx="43">
                  <c:v>6</c:v>
                </c:pt>
                <c:pt idx="44">
                  <c:v>5</c:v>
                </c:pt>
                <c:pt idx="45">
                  <c:v>9</c:v>
                </c:pt>
                <c:pt idx="46">
                  <c:v>10</c:v>
                </c:pt>
                <c:pt idx="47">
                  <c:v>6</c:v>
                </c:pt>
                <c:pt idx="48">
                  <c:v>5</c:v>
                </c:pt>
                <c:pt idx="49">
                  <c:v>5</c:v>
                </c:pt>
                <c:pt idx="50">
                  <c:v>7</c:v>
                </c:pt>
                <c:pt idx="51">
                  <c:v>9</c:v>
                </c:pt>
                <c:pt idx="52">
                  <c:v>10</c:v>
                </c:pt>
                <c:pt idx="53">
                  <c:v>6</c:v>
                </c:pt>
                <c:pt idx="54">
                  <c:v>6</c:v>
                </c:pt>
                <c:pt idx="55">
                  <c:v>5</c:v>
                </c:pt>
                <c:pt idx="56">
                  <c:v>6</c:v>
                </c:pt>
                <c:pt idx="57">
                  <c:v>4</c:v>
                </c:pt>
                <c:pt idx="58">
                  <c:v>4</c:v>
                </c:pt>
                <c:pt idx="59">
                  <c:v>7</c:v>
                </c:pt>
                <c:pt idx="60">
                  <c:v>5</c:v>
                </c:pt>
                <c:pt idx="61">
                  <c:v>4</c:v>
                </c:pt>
                <c:pt idx="62">
                  <c:v>6</c:v>
                </c:pt>
                <c:pt idx="63">
                  <c:v>4</c:v>
                </c:pt>
                <c:pt idx="64">
                  <c:v>4</c:v>
                </c:pt>
                <c:pt idx="65">
                  <c:v>7</c:v>
                </c:pt>
                <c:pt idx="66">
                  <c:v>4</c:v>
                </c:pt>
                <c:pt idx="67">
                  <c:v>9</c:v>
                </c:pt>
                <c:pt idx="68">
                  <c:v>4</c:v>
                </c:pt>
                <c:pt idx="69">
                  <c:v>6</c:v>
                </c:pt>
                <c:pt idx="70">
                  <c:v>6</c:v>
                </c:pt>
                <c:pt idx="71">
                  <c:v>8</c:v>
                </c:pt>
                <c:pt idx="72">
                  <c:v>9</c:v>
                </c:pt>
                <c:pt idx="73">
                  <c:v>6</c:v>
                </c:pt>
                <c:pt idx="74">
                  <c:v>9</c:v>
                </c:pt>
                <c:pt idx="75">
                  <c:v>7</c:v>
                </c:pt>
                <c:pt idx="76">
                  <c:v>6</c:v>
                </c:pt>
                <c:pt idx="77">
                  <c:v>7</c:v>
                </c:pt>
                <c:pt idx="78">
                  <c:v>3</c:v>
                </c:pt>
                <c:pt idx="79">
                  <c:v>3</c:v>
                </c:pt>
                <c:pt idx="80">
                  <c:v>6</c:v>
                </c:pt>
                <c:pt idx="81">
                  <c:v>8</c:v>
                </c:pt>
                <c:pt idx="82">
                  <c:v>4</c:v>
                </c:pt>
                <c:pt idx="83">
                  <c:v>5</c:v>
                </c:pt>
                <c:pt idx="84">
                  <c:v>3</c:v>
                </c:pt>
                <c:pt idx="85">
                  <c:v>3</c:v>
                </c:pt>
                <c:pt idx="86">
                  <c:v>8</c:v>
                </c:pt>
                <c:pt idx="87">
                  <c:v>4</c:v>
                </c:pt>
                <c:pt idx="88">
                  <c:v>6</c:v>
                </c:pt>
                <c:pt idx="89">
                  <c:v>7</c:v>
                </c:pt>
                <c:pt idx="90">
                  <c:v>3</c:v>
                </c:pt>
                <c:pt idx="91">
                  <c:v>9</c:v>
                </c:pt>
                <c:pt idx="92">
                  <c:v>3</c:v>
                </c:pt>
                <c:pt idx="93">
                  <c:v>4</c:v>
                </c:pt>
                <c:pt idx="94">
                  <c:v>8</c:v>
                </c:pt>
                <c:pt idx="95">
                  <c:v>6</c:v>
                </c:pt>
                <c:pt idx="96">
                  <c:v>10</c:v>
                </c:pt>
                <c:pt idx="97">
                  <c:v>6</c:v>
                </c:pt>
                <c:pt idx="98">
                  <c:v>3</c:v>
                </c:pt>
                <c:pt idx="99">
                  <c:v>3</c:v>
                </c:pt>
                <c:pt idx="100">
                  <c:v>3</c:v>
                </c:pt>
                <c:pt idx="101">
                  <c:v>4</c:v>
                </c:pt>
                <c:pt idx="102">
                  <c:v>2</c:v>
                </c:pt>
                <c:pt idx="103">
                  <c:v>4</c:v>
                </c:pt>
                <c:pt idx="104">
                  <c:v>3</c:v>
                </c:pt>
                <c:pt idx="105">
                  <c:v>2</c:v>
                </c:pt>
                <c:pt idx="106">
                  <c:v>2</c:v>
                </c:pt>
                <c:pt idx="107">
                  <c:v>8</c:v>
                </c:pt>
                <c:pt idx="108">
                  <c:v>10</c:v>
                </c:pt>
                <c:pt idx="109">
                  <c:v>8</c:v>
                </c:pt>
                <c:pt idx="110">
                  <c:v>2</c:v>
                </c:pt>
                <c:pt idx="111">
                  <c:v>8</c:v>
                </c:pt>
                <c:pt idx="112">
                  <c:v>2</c:v>
                </c:pt>
                <c:pt idx="113">
                  <c:v>8</c:v>
                </c:pt>
                <c:pt idx="114">
                  <c:v>2</c:v>
                </c:pt>
                <c:pt idx="115">
                  <c:v>3</c:v>
                </c:pt>
                <c:pt idx="116">
                  <c:v>3</c:v>
                </c:pt>
                <c:pt idx="117">
                  <c:v>6</c:v>
                </c:pt>
                <c:pt idx="118">
                  <c:v>2</c:v>
                </c:pt>
                <c:pt idx="119">
                  <c:v>7</c:v>
                </c:pt>
                <c:pt idx="120">
                  <c:v>7</c:v>
                </c:pt>
                <c:pt idx="121">
                  <c:v>8</c:v>
                </c:pt>
                <c:pt idx="122">
                  <c:v>6</c:v>
                </c:pt>
                <c:pt idx="123">
                  <c:v>3</c:v>
                </c:pt>
                <c:pt idx="124">
                  <c:v>2</c:v>
                </c:pt>
                <c:pt idx="125">
                  <c:v>3</c:v>
                </c:pt>
                <c:pt idx="126">
                  <c:v>3</c:v>
                </c:pt>
                <c:pt idx="127">
                  <c:v>4</c:v>
                </c:pt>
                <c:pt idx="128">
                  <c:v>2</c:v>
                </c:pt>
                <c:pt idx="129">
                  <c:v>3</c:v>
                </c:pt>
                <c:pt idx="130">
                  <c:v>7</c:v>
                </c:pt>
                <c:pt idx="131">
                  <c:v>5</c:v>
                </c:pt>
                <c:pt idx="132">
                  <c:v>4</c:v>
                </c:pt>
                <c:pt idx="133">
                  <c:v>4</c:v>
                </c:pt>
                <c:pt idx="134">
                  <c:v>3</c:v>
                </c:pt>
                <c:pt idx="135">
                  <c:v>1</c:v>
                </c:pt>
                <c:pt idx="136">
                  <c:v>2</c:v>
                </c:pt>
                <c:pt idx="137">
                  <c:v>1</c:v>
                </c:pt>
                <c:pt idx="138">
                  <c:v>1</c:v>
                </c:pt>
                <c:pt idx="139">
                  <c:v>2</c:v>
                </c:pt>
                <c:pt idx="140">
                  <c:v>3</c:v>
                </c:pt>
                <c:pt idx="141">
                  <c:v>1</c:v>
                </c:pt>
                <c:pt idx="142">
                  <c:v>6</c:v>
                </c:pt>
                <c:pt idx="143">
                  <c:v>1</c:v>
                </c:pt>
                <c:pt idx="144">
                  <c:v>7</c:v>
                </c:pt>
                <c:pt idx="145">
                  <c:v>1</c:v>
                </c:pt>
                <c:pt idx="146">
                  <c:v>4</c:v>
                </c:pt>
                <c:pt idx="147">
                  <c:v>1</c:v>
                </c:pt>
                <c:pt idx="148">
                  <c:v>5</c:v>
                </c:pt>
                <c:pt idx="149">
                  <c:v>1</c:v>
                </c:pt>
                <c:pt idx="150">
                  <c:v>3</c:v>
                </c:pt>
                <c:pt idx="151">
                  <c:v>1</c:v>
                </c:pt>
                <c:pt idx="152">
                  <c:v>3</c:v>
                </c:pt>
                <c:pt idx="153">
                  <c:v>4</c:v>
                </c:pt>
                <c:pt idx="154">
                  <c:v>2</c:v>
                </c:pt>
                <c:pt idx="155">
                  <c:v>2</c:v>
                </c:pt>
                <c:pt idx="156">
                  <c:v>1</c:v>
                </c:pt>
                <c:pt idx="157">
                  <c:v>3</c:v>
                </c:pt>
                <c:pt idx="158">
                  <c:v>1</c:v>
                </c:pt>
                <c:pt idx="159">
                  <c:v>2</c:v>
                </c:pt>
                <c:pt idx="160">
                  <c:v>7</c:v>
                </c:pt>
                <c:pt idx="161">
                  <c:v>1</c:v>
                </c:pt>
                <c:pt idx="162">
                  <c:v>6</c:v>
                </c:pt>
                <c:pt idx="163">
                  <c:v>1</c:v>
                </c:pt>
                <c:pt idx="164">
                  <c:v>2</c:v>
                </c:pt>
                <c:pt idx="165">
                  <c:v>2</c:v>
                </c:pt>
                <c:pt idx="166">
                  <c:v>1</c:v>
                </c:pt>
                <c:pt idx="167">
                  <c:v>9</c:v>
                </c:pt>
                <c:pt idx="168">
                  <c:v>1</c:v>
                </c:pt>
                <c:pt idx="169">
                  <c:v>1</c:v>
                </c:pt>
                <c:pt idx="170">
                  <c:v>7</c:v>
                </c:pt>
                <c:pt idx="171">
                  <c:v>3</c:v>
                </c:pt>
                <c:pt idx="172">
                  <c:v>1</c:v>
                </c:pt>
                <c:pt idx="173">
                  <c:v>1</c:v>
                </c:pt>
                <c:pt idx="174">
                  <c:v>6</c:v>
                </c:pt>
                <c:pt idx="175">
                  <c:v>7</c:v>
                </c:pt>
                <c:pt idx="176">
                  <c:v>3</c:v>
                </c:pt>
                <c:pt idx="177">
                  <c:v>2</c:v>
                </c:pt>
                <c:pt idx="178">
                  <c:v>1</c:v>
                </c:pt>
                <c:pt idx="179">
                  <c:v>9</c:v>
                </c:pt>
                <c:pt idx="180">
                  <c:v>2</c:v>
                </c:pt>
                <c:pt idx="181">
                  <c:v>5</c:v>
                </c:pt>
                <c:pt idx="182">
                  <c:v>1</c:v>
                </c:pt>
                <c:pt idx="183">
                  <c:v>2</c:v>
                </c:pt>
                <c:pt idx="184">
                  <c:v>2</c:v>
                </c:pt>
                <c:pt idx="185">
                  <c:v>3</c:v>
                </c:pt>
                <c:pt idx="186">
                  <c:v>4</c:v>
                </c:pt>
                <c:pt idx="187">
                  <c:v>3</c:v>
                </c:pt>
                <c:pt idx="188">
                  <c:v>1</c:v>
                </c:pt>
                <c:pt idx="189">
                  <c:v>3</c:v>
                </c:pt>
                <c:pt idx="190">
                  <c:v>1</c:v>
                </c:pt>
                <c:pt idx="191">
                  <c:v>6</c:v>
                </c:pt>
                <c:pt idx="192">
                  <c:v>4</c:v>
                </c:pt>
                <c:pt idx="193">
                  <c:v>3</c:v>
                </c:pt>
              </c:numCache>
            </c:numRef>
          </c:val>
        </c:ser>
        <c:ser>
          <c:idx val="1"/>
          <c:order val="1"/>
          <c:tx>
            <c:strRef>
              <c:f>profit_by_individual!$C$3</c:f>
              <c:strCache>
                <c:ptCount val="1"/>
                <c:pt idx="0">
                  <c:v>Sum of Total</c:v>
                </c:pt>
              </c:strCache>
            </c:strRef>
          </c:tx>
          <c:cat>
            <c:strRef>
              <c:f>profit_by_individual!$A$4:$A$198</c:f>
              <c:strCache>
                <c:ptCount val="194"/>
                <c:pt idx="0">
                  <c:v>Samantha Williams</c:v>
                </c:pt>
                <c:pt idx="1">
                  <c:v>Ashley Medina</c:v>
                </c:pt>
                <c:pt idx="2">
                  <c:v>Paul Martin</c:v>
                </c:pt>
                <c:pt idx="3">
                  <c:v>Selena Lozano</c:v>
                </c:pt>
                <c:pt idx="4">
                  <c:v>Brandon Rojas</c:v>
                </c:pt>
                <c:pt idx="5">
                  <c:v>David Mitchell</c:v>
                </c:pt>
                <c:pt idx="6">
                  <c:v>Lauren Thomas</c:v>
                </c:pt>
                <c:pt idx="7">
                  <c:v>Yolanda Harvey</c:v>
                </c:pt>
                <c:pt idx="8">
                  <c:v>Mrs. Courtney Price</c:v>
                </c:pt>
                <c:pt idx="9">
                  <c:v>Mr. Matthew Lawson</c:v>
                </c:pt>
                <c:pt idx="10">
                  <c:v>Stacy Reyes</c:v>
                </c:pt>
                <c:pt idx="11">
                  <c:v>Shawn Chambers</c:v>
                </c:pt>
                <c:pt idx="12">
                  <c:v>Mr. Joshua Sanchez</c:v>
                </c:pt>
                <c:pt idx="13">
                  <c:v>William Stark</c:v>
                </c:pt>
                <c:pt idx="14">
                  <c:v>Melissa Nunez</c:v>
                </c:pt>
                <c:pt idx="15">
                  <c:v>Victoria Burton</c:v>
                </c:pt>
                <c:pt idx="16">
                  <c:v>Jamie Peterson</c:v>
                </c:pt>
                <c:pt idx="17">
                  <c:v>Julie Hoffman DDS</c:v>
                </c:pt>
                <c:pt idx="18">
                  <c:v>Corey Valenzuela</c:v>
                </c:pt>
                <c:pt idx="19">
                  <c:v>Tyler Hernandez</c:v>
                </c:pt>
                <c:pt idx="20">
                  <c:v>Natalie Sweeney</c:v>
                </c:pt>
                <c:pt idx="21">
                  <c:v>Anthony Leonard</c:v>
                </c:pt>
                <c:pt idx="22">
                  <c:v>Victoria Massey</c:v>
                </c:pt>
                <c:pt idx="23">
                  <c:v>Garrett York</c:v>
                </c:pt>
                <c:pt idx="24">
                  <c:v>Darlene Garcia DVM</c:v>
                </c:pt>
                <c:pt idx="25">
                  <c:v>Amy Lowe</c:v>
                </c:pt>
                <c:pt idx="26">
                  <c:v>David Richardson</c:v>
                </c:pt>
                <c:pt idx="27">
                  <c:v>Matthew Zimmerman</c:v>
                </c:pt>
                <c:pt idx="28">
                  <c:v>Melissa Harris</c:v>
                </c:pt>
                <c:pt idx="29">
                  <c:v>Samantha Hall</c:v>
                </c:pt>
                <c:pt idx="30">
                  <c:v>Corey Morris</c:v>
                </c:pt>
                <c:pt idx="31">
                  <c:v>Troy Hoover</c:v>
                </c:pt>
                <c:pt idx="32">
                  <c:v>Daniel Mitchell</c:v>
                </c:pt>
                <c:pt idx="33">
                  <c:v>Jared Boyer</c:v>
                </c:pt>
                <c:pt idx="34">
                  <c:v>Timothy Gonzales</c:v>
                </c:pt>
                <c:pt idx="35">
                  <c:v>Crystal Schwartz</c:v>
                </c:pt>
                <c:pt idx="36">
                  <c:v>Matthew Mitchell</c:v>
                </c:pt>
                <c:pt idx="37">
                  <c:v>Gregory Smith</c:v>
                </c:pt>
                <c:pt idx="38">
                  <c:v>Brian Arnold</c:v>
                </c:pt>
                <c:pt idx="39">
                  <c:v>Oscar Harris</c:v>
                </c:pt>
                <c:pt idx="40">
                  <c:v>Holly Bennett</c:v>
                </c:pt>
                <c:pt idx="41">
                  <c:v>Amber Moore</c:v>
                </c:pt>
                <c:pt idx="42">
                  <c:v>Mrs. Christina Hayden</c:v>
                </c:pt>
                <c:pt idx="43">
                  <c:v>Peter Jones</c:v>
                </c:pt>
                <c:pt idx="44">
                  <c:v>Diana Smith</c:v>
                </c:pt>
                <c:pt idx="45">
                  <c:v>Faith Yang</c:v>
                </c:pt>
                <c:pt idx="46">
                  <c:v>Adam Ramirez</c:v>
                </c:pt>
                <c:pt idx="47">
                  <c:v>Anthony Petersen</c:v>
                </c:pt>
                <c:pt idx="48">
                  <c:v>Kelly Carter</c:v>
                </c:pt>
                <c:pt idx="49">
                  <c:v>Sharon Flores</c:v>
                </c:pt>
                <c:pt idx="50">
                  <c:v>Tanner Scott</c:v>
                </c:pt>
                <c:pt idx="51">
                  <c:v>Randy Wade</c:v>
                </c:pt>
                <c:pt idx="52">
                  <c:v>Carol Alexander</c:v>
                </c:pt>
                <c:pt idx="53">
                  <c:v>Amy Howe</c:v>
                </c:pt>
                <c:pt idx="54">
                  <c:v>Kevin Bruce</c:v>
                </c:pt>
                <c:pt idx="55">
                  <c:v>Katie Schmidt</c:v>
                </c:pt>
                <c:pt idx="56">
                  <c:v>Shawn Campbell</c:v>
                </c:pt>
                <c:pt idx="57">
                  <c:v>Eric Jones</c:v>
                </c:pt>
                <c:pt idx="58">
                  <c:v>Stephen Williams</c:v>
                </c:pt>
                <c:pt idx="59">
                  <c:v>Justin Jones</c:v>
                </c:pt>
                <c:pt idx="60">
                  <c:v>Abigail Jackson</c:v>
                </c:pt>
                <c:pt idx="61">
                  <c:v>Omar Torres</c:v>
                </c:pt>
                <c:pt idx="62">
                  <c:v>Lisa Adams</c:v>
                </c:pt>
                <c:pt idx="63">
                  <c:v>April Herman</c:v>
                </c:pt>
                <c:pt idx="64">
                  <c:v>Jacqueline Johnson</c:v>
                </c:pt>
                <c:pt idx="65">
                  <c:v>Crystal Reynolds</c:v>
                </c:pt>
                <c:pt idx="66">
                  <c:v>Kathleen Johnston</c:v>
                </c:pt>
                <c:pt idx="67">
                  <c:v>Kyle Lawson</c:v>
                </c:pt>
                <c:pt idx="68">
                  <c:v>Matthew Jordan</c:v>
                </c:pt>
                <c:pt idx="69">
                  <c:v>Alexandra Riley</c:v>
                </c:pt>
                <c:pt idx="70">
                  <c:v>Michael Pacheco</c:v>
                </c:pt>
                <c:pt idx="71">
                  <c:v>Angela Hayes</c:v>
                </c:pt>
                <c:pt idx="72">
                  <c:v>Danny Davis</c:v>
                </c:pt>
                <c:pt idx="73">
                  <c:v>Michael Vargas</c:v>
                </c:pt>
                <c:pt idx="74">
                  <c:v>Steven Davis</c:v>
                </c:pt>
                <c:pt idx="75">
                  <c:v>Lori Saunders</c:v>
                </c:pt>
                <c:pt idx="76">
                  <c:v>Michael Harrison</c:v>
                </c:pt>
                <c:pt idx="77">
                  <c:v>Heather Jenkins</c:v>
                </c:pt>
                <c:pt idx="78">
                  <c:v>Shawn Waters</c:v>
                </c:pt>
                <c:pt idx="79">
                  <c:v>Diane Harvey</c:v>
                </c:pt>
                <c:pt idx="80">
                  <c:v>Jason Hernandez</c:v>
                </c:pt>
                <c:pt idx="81">
                  <c:v>Janice Davis</c:v>
                </c:pt>
                <c:pt idx="82">
                  <c:v>Peggy Weeks</c:v>
                </c:pt>
                <c:pt idx="83">
                  <c:v>Mrs. Ashley Lee</c:v>
                </c:pt>
                <c:pt idx="84">
                  <c:v>Caitlyn Ramos</c:v>
                </c:pt>
                <c:pt idx="85">
                  <c:v>Amber Rodriguez</c:v>
                </c:pt>
                <c:pt idx="86">
                  <c:v>Wesley Hill</c:v>
                </c:pt>
                <c:pt idx="87">
                  <c:v>Rhonda Jackson</c:v>
                </c:pt>
                <c:pt idx="88">
                  <c:v>Kelly Walker</c:v>
                </c:pt>
                <c:pt idx="89">
                  <c:v>Daniel Taylor</c:v>
                </c:pt>
                <c:pt idx="90">
                  <c:v>Hannah Jacobs</c:v>
                </c:pt>
                <c:pt idx="91">
                  <c:v>Alexandra Fisher</c:v>
                </c:pt>
                <c:pt idx="92">
                  <c:v>Jeffrey Beard</c:v>
                </c:pt>
                <c:pt idx="93">
                  <c:v>Robert Dixon</c:v>
                </c:pt>
                <c:pt idx="94">
                  <c:v>Alexis Nelson</c:v>
                </c:pt>
                <c:pt idx="95">
                  <c:v>Gregory Hanna</c:v>
                </c:pt>
                <c:pt idx="96">
                  <c:v>Zachary Maynard MD</c:v>
                </c:pt>
                <c:pt idx="97">
                  <c:v>Emily Gray</c:v>
                </c:pt>
                <c:pt idx="98">
                  <c:v>Corey Griffin</c:v>
                </c:pt>
                <c:pt idx="99">
                  <c:v>Scott Warner</c:v>
                </c:pt>
                <c:pt idx="100">
                  <c:v>Richard Hall</c:v>
                </c:pt>
                <c:pt idx="101">
                  <c:v>Melissa Chase</c:v>
                </c:pt>
                <c:pt idx="102">
                  <c:v>Brian Jones</c:v>
                </c:pt>
                <c:pt idx="103">
                  <c:v>Veronica Page</c:v>
                </c:pt>
                <c:pt idx="104">
                  <c:v>Ricardo Hammond</c:v>
                </c:pt>
                <c:pt idx="105">
                  <c:v>Emily Good</c:v>
                </c:pt>
                <c:pt idx="106">
                  <c:v>Alexander Skinner</c:v>
                </c:pt>
                <c:pt idx="107">
                  <c:v>Tristan Lucero</c:v>
                </c:pt>
                <c:pt idx="108">
                  <c:v>Angel Fowler</c:v>
                </c:pt>
                <c:pt idx="109">
                  <c:v>Kristopher Rosales</c:v>
                </c:pt>
                <c:pt idx="110">
                  <c:v>Zachary Rogers</c:v>
                </c:pt>
                <c:pt idx="111">
                  <c:v>Stephen Garcia</c:v>
                </c:pt>
                <c:pt idx="112">
                  <c:v>Jeanette Barrera</c:v>
                </c:pt>
                <c:pt idx="113">
                  <c:v>Madeline Perez</c:v>
                </c:pt>
                <c:pt idx="114">
                  <c:v>Jon Sampson</c:v>
                </c:pt>
                <c:pt idx="115">
                  <c:v>Veronica Adkins</c:v>
                </c:pt>
                <c:pt idx="116">
                  <c:v>Angela Schultz</c:v>
                </c:pt>
                <c:pt idx="117">
                  <c:v>Anthony Williams</c:v>
                </c:pt>
                <c:pt idx="118">
                  <c:v>Morgan Ross</c:v>
                </c:pt>
                <c:pt idx="119">
                  <c:v>William Ho</c:v>
                </c:pt>
                <c:pt idx="120">
                  <c:v>Ricky Miller</c:v>
                </c:pt>
                <c:pt idx="121">
                  <c:v>Wendy Mcgee</c:v>
                </c:pt>
                <c:pt idx="122">
                  <c:v>Monica Garcia</c:v>
                </c:pt>
                <c:pt idx="123">
                  <c:v>Mark Lee</c:v>
                </c:pt>
                <c:pt idx="124">
                  <c:v>Patricia Floyd</c:v>
                </c:pt>
                <c:pt idx="125">
                  <c:v>Ashley Wilkerson DVM</c:v>
                </c:pt>
                <c:pt idx="126">
                  <c:v>Derek Watson</c:v>
                </c:pt>
                <c:pt idx="127">
                  <c:v>Tanner Ho</c:v>
                </c:pt>
                <c:pt idx="128">
                  <c:v>Casey King</c:v>
                </c:pt>
                <c:pt idx="129">
                  <c:v>Katherine Phillips</c:v>
                </c:pt>
                <c:pt idx="130">
                  <c:v>Mike White</c:v>
                </c:pt>
                <c:pt idx="131">
                  <c:v>Steven Weaver</c:v>
                </c:pt>
                <c:pt idx="132">
                  <c:v>Lindsay Morales</c:v>
                </c:pt>
                <c:pt idx="133">
                  <c:v>Ray Sanchez</c:v>
                </c:pt>
                <c:pt idx="134">
                  <c:v>Sara King</c:v>
                </c:pt>
                <c:pt idx="135">
                  <c:v>Kelly Mitchell</c:v>
                </c:pt>
                <c:pt idx="136">
                  <c:v>Kevin Wells</c:v>
                </c:pt>
                <c:pt idx="137">
                  <c:v>Charles Rivera</c:v>
                </c:pt>
                <c:pt idx="138">
                  <c:v>Wendy Cole</c:v>
                </c:pt>
                <c:pt idx="139">
                  <c:v>Dale Turner</c:v>
                </c:pt>
                <c:pt idx="140">
                  <c:v>Cynthia Rodriguez</c:v>
                </c:pt>
                <c:pt idx="141">
                  <c:v>Tamara Ware</c:v>
                </c:pt>
                <c:pt idx="142">
                  <c:v>Linda Taylor</c:v>
                </c:pt>
                <c:pt idx="143">
                  <c:v>Zachary Stanton</c:v>
                </c:pt>
                <c:pt idx="144">
                  <c:v>Brittany Stevens</c:v>
                </c:pt>
                <c:pt idx="145">
                  <c:v>Miss Danielle Stevens MD</c:v>
                </c:pt>
                <c:pt idx="146">
                  <c:v>David Shaffer</c:v>
                </c:pt>
                <c:pt idx="147">
                  <c:v>Daniel Cole</c:v>
                </c:pt>
                <c:pt idx="148">
                  <c:v>Jordan Perez</c:v>
                </c:pt>
                <c:pt idx="149">
                  <c:v>Brandon Shannon</c:v>
                </c:pt>
                <c:pt idx="150">
                  <c:v>David Andersen</c:v>
                </c:pt>
                <c:pt idx="151">
                  <c:v>Cynthia Villa</c:v>
                </c:pt>
                <c:pt idx="152">
                  <c:v>Steve Robertson</c:v>
                </c:pt>
                <c:pt idx="153">
                  <c:v>Stephanie Smith</c:v>
                </c:pt>
                <c:pt idx="154">
                  <c:v>Joshua Johnson</c:v>
                </c:pt>
                <c:pt idx="155">
                  <c:v>Angel Parsons</c:v>
                </c:pt>
                <c:pt idx="156">
                  <c:v>Lisa Garrett</c:v>
                </c:pt>
                <c:pt idx="157">
                  <c:v>Brent Mahoney</c:v>
                </c:pt>
                <c:pt idx="158">
                  <c:v>Kirk Lutz</c:v>
                </c:pt>
                <c:pt idx="159">
                  <c:v>Bradley Koch</c:v>
                </c:pt>
                <c:pt idx="160">
                  <c:v>Sylvia Moore</c:v>
                </c:pt>
                <c:pt idx="161">
                  <c:v>Kimberly Whitaker</c:v>
                </c:pt>
                <c:pt idx="162">
                  <c:v>Kimberly Garcia</c:v>
                </c:pt>
                <c:pt idx="163">
                  <c:v>Catherine Gomez</c:v>
                </c:pt>
                <c:pt idx="164">
                  <c:v>Peter Dodson</c:v>
                </c:pt>
                <c:pt idx="165">
                  <c:v>Raymond Ramirez</c:v>
                </c:pt>
                <c:pt idx="166">
                  <c:v>Kenneth Daniels</c:v>
                </c:pt>
                <c:pt idx="167">
                  <c:v>Alan Orozco</c:v>
                </c:pt>
                <c:pt idx="168">
                  <c:v>Bradley Fuentes</c:v>
                </c:pt>
                <c:pt idx="169">
                  <c:v>Michael Reid</c:v>
                </c:pt>
                <c:pt idx="170">
                  <c:v>Chelsea Whitehead</c:v>
                </c:pt>
                <c:pt idx="171">
                  <c:v>Steven Woodard</c:v>
                </c:pt>
                <c:pt idx="172">
                  <c:v>James Grant</c:v>
                </c:pt>
                <c:pt idx="173">
                  <c:v>Paul Holland</c:v>
                </c:pt>
                <c:pt idx="174">
                  <c:v>Andrea Morales</c:v>
                </c:pt>
                <c:pt idx="175">
                  <c:v>Cheryl Harvey</c:v>
                </c:pt>
                <c:pt idx="176">
                  <c:v>Jonathan Crawford</c:v>
                </c:pt>
                <c:pt idx="177">
                  <c:v>Richard Todd</c:v>
                </c:pt>
                <c:pt idx="178">
                  <c:v>Carol Bridges</c:v>
                </c:pt>
                <c:pt idx="179">
                  <c:v>Alexis Smith</c:v>
                </c:pt>
                <c:pt idx="180">
                  <c:v>Brittany Pearson</c:v>
                </c:pt>
                <c:pt idx="181">
                  <c:v>Sonya Hall</c:v>
                </c:pt>
                <c:pt idx="182">
                  <c:v>Denise Mack</c:v>
                </c:pt>
                <c:pt idx="183">
                  <c:v>Amanda Horn</c:v>
                </c:pt>
                <c:pt idx="184">
                  <c:v>Allen Chang</c:v>
                </c:pt>
                <c:pt idx="185">
                  <c:v>Linda Rice</c:v>
                </c:pt>
                <c:pt idx="186">
                  <c:v>Heather Reid</c:v>
                </c:pt>
                <c:pt idx="187">
                  <c:v>Lauren Lin</c:v>
                </c:pt>
                <c:pt idx="188">
                  <c:v>Tammy Mendez</c:v>
                </c:pt>
                <c:pt idx="189">
                  <c:v>Ashley Harris</c:v>
                </c:pt>
                <c:pt idx="190">
                  <c:v>Robert Wilson</c:v>
                </c:pt>
                <c:pt idx="191">
                  <c:v>Teresa Kaiser</c:v>
                </c:pt>
                <c:pt idx="192">
                  <c:v>Tasha Kim</c:v>
                </c:pt>
                <c:pt idx="193">
                  <c:v>Holly Singh</c:v>
                </c:pt>
              </c:strCache>
            </c:strRef>
          </c:cat>
          <c:val>
            <c:numRef>
              <c:f>profit_by_individual!$C$4:$C$198</c:f>
              <c:numCache>
                <c:formatCode>_-[$$-409]* #,##0_ ;_-[$$-409]* \-#,##0\ ;_-[$$-409]* "-"??_ ;_-@_ </c:formatCode>
                <c:ptCount val="194"/>
                <c:pt idx="0">
                  <c:v>292420</c:v>
                </c:pt>
                <c:pt idx="1">
                  <c:v>278970</c:v>
                </c:pt>
                <c:pt idx="2">
                  <c:v>233670</c:v>
                </c:pt>
                <c:pt idx="3">
                  <c:v>232488</c:v>
                </c:pt>
                <c:pt idx="4">
                  <c:v>226150</c:v>
                </c:pt>
                <c:pt idx="5">
                  <c:v>224100</c:v>
                </c:pt>
                <c:pt idx="6">
                  <c:v>222939</c:v>
                </c:pt>
                <c:pt idx="7">
                  <c:v>214248</c:v>
                </c:pt>
                <c:pt idx="8">
                  <c:v>212940</c:v>
                </c:pt>
                <c:pt idx="9">
                  <c:v>208836</c:v>
                </c:pt>
                <c:pt idx="10">
                  <c:v>206580</c:v>
                </c:pt>
                <c:pt idx="11">
                  <c:v>197589</c:v>
                </c:pt>
                <c:pt idx="12">
                  <c:v>196686</c:v>
                </c:pt>
                <c:pt idx="13">
                  <c:v>196500</c:v>
                </c:pt>
                <c:pt idx="14">
                  <c:v>195692</c:v>
                </c:pt>
                <c:pt idx="15">
                  <c:v>190917</c:v>
                </c:pt>
                <c:pt idx="16">
                  <c:v>188391</c:v>
                </c:pt>
                <c:pt idx="17">
                  <c:v>188370</c:v>
                </c:pt>
                <c:pt idx="18">
                  <c:v>185269</c:v>
                </c:pt>
                <c:pt idx="19">
                  <c:v>185250</c:v>
                </c:pt>
                <c:pt idx="20">
                  <c:v>185110</c:v>
                </c:pt>
                <c:pt idx="21">
                  <c:v>183624</c:v>
                </c:pt>
                <c:pt idx="22">
                  <c:v>181671</c:v>
                </c:pt>
                <c:pt idx="23">
                  <c:v>180930</c:v>
                </c:pt>
                <c:pt idx="24">
                  <c:v>179934</c:v>
                </c:pt>
                <c:pt idx="25">
                  <c:v>176960</c:v>
                </c:pt>
                <c:pt idx="26">
                  <c:v>175160</c:v>
                </c:pt>
                <c:pt idx="27">
                  <c:v>174666</c:v>
                </c:pt>
                <c:pt idx="28">
                  <c:v>173856</c:v>
                </c:pt>
                <c:pt idx="29">
                  <c:v>172686</c:v>
                </c:pt>
                <c:pt idx="30">
                  <c:v>169456</c:v>
                </c:pt>
                <c:pt idx="31">
                  <c:v>169022</c:v>
                </c:pt>
                <c:pt idx="32">
                  <c:v>168763</c:v>
                </c:pt>
                <c:pt idx="33">
                  <c:v>167125</c:v>
                </c:pt>
                <c:pt idx="34">
                  <c:v>163152</c:v>
                </c:pt>
                <c:pt idx="35">
                  <c:v>160968</c:v>
                </c:pt>
                <c:pt idx="36">
                  <c:v>160680</c:v>
                </c:pt>
                <c:pt idx="37">
                  <c:v>156366</c:v>
                </c:pt>
                <c:pt idx="38">
                  <c:v>149385</c:v>
                </c:pt>
                <c:pt idx="39">
                  <c:v>149312</c:v>
                </c:pt>
                <c:pt idx="40">
                  <c:v>147955</c:v>
                </c:pt>
                <c:pt idx="41">
                  <c:v>146020</c:v>
                </c:pt>
                <c:pt idx="42">
                  <c:v>145790</c:v>
                </c:pt>
                <c:pt idx="43">
                  <c:v>145632</c:v>
                </c:pt>
                <c:pt idx="44">
                  <c:v>145605</c:v>
                </c:pt>
                <c:pt idx="45">
                  <c:v>145440</c:v>
                </c:pt>
                <c:pt idx="46">
                  <c:v>144830</c:v>
                </c:pt>
                <c:pt idx="47">
                  <c:v>143088</c:v>
                </c:pt>
                <c:pt idx="48">
                  <c:v>141095</c:v>
                </c:pt>
                <c:pt idx="49">
                  <c:v>136110</c:v>
                </c:pt>
                <c:pt idx="50">
                  <c:v>135058</c:v>
                </c:pt>
                <c:pt idx="51">
                  <c:v>133515</c:v>
                </c:pt>
                <c:pt idx="52">
                  <c:v>126070</c:v>
                </c:pt>
                <c:pt idx="53">
                  <c:v>121548</c:v>
                </c:pt>
                <c:pt idx="54">
                  <c:v>121422</c:v>
                </c:pt>
                <c:pt idx="55">
                  <c:v>119990</c:v>
                </c:pt>
                <c:pt idx="56">
                  <c:v>119508</c:v>
                </c:pt>
                <c:pt idx="57">
                  <c:v>119092</c:v>
                </c:pt>
                <c:pt idx="58">
                  <c:v>118092</c:v>
                </c:pt>
                <c:pt idx="59">
                  <c:v>113750</c:v>
                </c:pt>
                <c:pt idx="60">
                  <c:v>112255</c:v>
                </c:pt>
                <c:pt idx="61">
                  <c:v>111844</c:v>
                </c:pt>
                <c:pt idx="62">
                  <c:v>111426</c:v>
                </c:pt>
                <c:pt idx="63">
                  <c:v>110708</c:v>
                </c:pt>
                <c:pt idx="64">
                  <c:v>108788</c:v>
                </c:pt>
                <c:pt idx="65">
                  <c:v>108192</c:v>
                </c:pt>
                <c:pt idx="66">
                  <c:v>102760</c:v>
                </c:pt>
                <c:pt idx="67">
                  <c:v>102087</c:v>
                </c:pt>
                <c:pt idx="68">
                  <c:v>101732</c:v>
                </c:pt>
                <c:pt idx="69">
                  <c:v>99912</c:v>
                </c:pt>
                <c:pt idx="70">
                  <c:v>98982</c:v>
                </c:pt>
                <c:pt idx="71">
                  <c:v>93128</c:v>
                </c:pt>
                <c:pt idx="72">
                  <c:v>92277</c:v>
                </c:pt>
                <c:pt idx="73">
                  <c:v>92172</c:v>
                </c:pt>
                <c:pt idx="74">
                  <c:v>91836</c:v>
                </c:pt>
                <c:pt idx="75">
                  <c:v>91490</c:v>
                </c:pt>
                <c:pt idx="76">
                  <c:v>89598</c:v>
                </c:pt>
                <c:pt idx="77">
                  <c:v>89418</c:v>
                </c:pt>
                <c:pt idx="78">
                  <c:v>89406</c:v>
                </c:pt>
                <c:pt idx="79">
                  <c:v>86646</c:v>
                </c:pt>
                <c:pt idx="80">
                  <c:v>83808</c:v>
                </c:pt>
                <c:pt idx="81">
                  <c:v>83792</c:v>
                </c:pt>
                <c:pt idx="82">
                  <c:v>83780</c:v>
                </c:pt>
                <c:pt idx="83">
                  <c:v>82630</c:v>
                </c:pt>
                <c:pt idx="84">
                  <c:v>81375</c:v>
                </c:pt>
                <c:pt idx="85">
                  <c:v>81282</c:v>
                </c:pt>
                <c:pt idx="86">
                  <c:v>80616</c:v>
                </c:pt>
                <c:pt idx="87">
                  <c:v>80100</c:v>
                </c:pt>
                <c:pt idx="88">
                  <c:v>79446</c:v>
                </c:pt>
                <c:pt idx="89">
                  <c:v>77553</c:v>
                </c:pt>
                <c:pt idx="90">
                  <c:v>76236</c:v>
                </c:pt>
                <c:pt idx="91">
                  <c:v>76005</c:v>
                </c:pt>
                <c:pt idx="92">
                  <c:v>74763</c:v>
                </c:pt>
                <c:pt idx="93">
                  <c:v>69572</c:v>
                </c:pt>
                <c:pt idx="94">
                  <c:v>68744</c:v>
                </c:pt>
                <c:pt idx="95">
                  <c:v>68142</c:v>
                </c:pt>
                <c:pt idx="96">
                  <c:v>65420</c:v>
                </c:pt>
                <c:pt idx="97">
                  <c:v>64908</c:v>
                </c:pt>
                <c:pt idx="98">
                  <c:v>64686</c:v>
                </c:pt>
                <c:pt idx="99">
                  <c:v>62334</c:v>
                </c:pt>
                <c:pt idx="100">
                  <c:v>62016</c:v>
                </c:pt>
                <c:pt idx="101">
                  <c:v>61216</c:v>
                </c:pt>
                <c:pt idx="102">
                  <c:v>59140</c:v>
                </c:pt>
                <c:pt idx="103">
                  <c:v>58908</c:v>
                </c:pt>
                <c:pt idx="104">
                  <c:v>58854</c:v>
                </c:pt>
                <c:pt idx="105">
                  <c:v>56000</c:v>
                </c:pt>
                <c:pt idx="106">
                  <c:v>54628</c:v>
                </c:pt>
                <c:pt idx="107">
                  <c:v>54304</c:v>
                </c:pt>
                <c:pt idx="108">
                  <c:v>53370</c:v>
                </c:pt>
                <c:pt idx="109">
                  <c:v>52912</c:v>
                </c:pt>
                <c:pt idx="110">
                  <c:v>50320</c:v>
                </c:pt>
                <c:pt idx="111">
                  <c:v>49584</c:v>
                </c:pt>
                <c:pt idx="112">
                  <c:v>46366</c:v>
                </c:pt>
                <c:pt idx="113">
                  <c:v>45288</c:v>
                </c:pt>
                <c:pt idx="114">
                  <c:v>42706</c:v>
                </c:pt>
                <c:pt idx="115">
                  <c:v>42198</c:v>
                </c:pt>
                <c:pt idx="116">
                  <c:v>41673</c:v>
                </c:pt>
                <c:pt idx="117">
                  <c:v>39726</c:v>
                </c:pt>
                <c:pt idx="118">
                  <c:v>38626</c:v>
                </c:pt>
                <c:pt idx="119">
                  <c:v>36841</c:v>
                </c:pt>
                <c:pt idx="120">
                  <c:v>35770</c:v>
                </c:pt>
                <c:pt idx="121">
                  <c:v>35696</c:v>
                </c:pt>
                <c:pt idx="122">
                  <c:v>35670</c:v>
                </c:pt>
                <c:pt idx="123">
                  <c:v>35463</c:v>
                </c:pt>
                <c:pt idx="124">
                  <c:v>35418</c:v>
                </c:pt>
                <c:pt idx="125">
                  <c:v>34359</c:v>
                </c:pt>
                <c:pt idx="126">
                  <c:v>32238</c:v>
                </c:pt>
                <c:pt idx="127">
                  <c:v>31056</c:v>
                </c:pt>
                <c:pt idx="128">
                  <c:v>30790</c:v>
                </c:pt>
                <c:pt idx="129">
                  <c:v>30159</c:v>
                </c:pt>
                <c:pt idx="130">
                  <c:v>30086</c:v>
                </c:pt>
                <c:pt idx="131">
                  <c:v>29185</c:v>
                </c:pt>
                <c:pt idx="132">
                  <c:v>27612</c:v>
                </c:pt>
                <c:pt idx="133">
                  <c:v>27476</c:v>
                </c:pt>
                <c:pt idx="134">
                  <c:v>26562</c:v>
                </c:pt>
                <c:pt idx="135">
                  <c:v>26560</c:v>
                </c:pt>
                <c:pt idx="136">
                  <c:v>26522</c:v>
                </c:pt>
                <c:pt idx="137">
                  <c:v>26494</c:v>
                </c:pt>
                <c:pt idx="138">
                  <c:v>25878</c:v>
                </c:pt>
                <c:pt idx="139">
                  <c:v>24832</c:v>
                </c:pt>
                <c:pt idx="140">
                  <c:v>24660</c:v>
                </c:pt>
                <c:pt idx="141">
                  <c:v>24311</c:v>
                </c:pt>
                <c:pt idx="142">
                  <c:v>23088</c:v>
                </c:pt>
                <c:pt idx="143">
                  <c:v>22168</c:v>
                </c:pt>
                <c:pt idx="144">
                  <c:v>21938</c:v>
                </c:pt>
                <c:pt idx="145">
                  <c:v>21330</c:v>
                </c:pt>
                <c:pt idx="146">
                  <c:v>20992</c:v>
                </c:pt>
                <c:pt idx="147">
                  <c:v>20421</c:v>
                </c:pt>
                <c:pt idx="148">
                  <c:v>19850</c:v>
                </c:pt>
                <c:pt idx="149">
                  <c:v>19074</c:v>
                </c:pt>
                <c:pt idx="150">
                  <c:v>19017</c:v>
                </c:pt>
                <c:pt idx="151">
                  <c:v>18939</c:v>
                </c:pt>
                <c:pt idx="152">
                  <c:v>18501</c:v>
                </c:pt>
                <c:pt idx="153">
                  <c:v>16788</c:v>
                </c:pt>
                <c:pt idx="154">
                  <c:v>16526</c:v>
                </c:pt>
                <c:pt idx="155">
                  <c:v>15806</c:v>
                </c:pt>
                <c:pt idx="156">
                  <c:v>15588</c:v>
                </c:pt>
                <c:pt idx="157">
                  <c:v>15384</c:v>
                </c:pt>
                <c:pt idx="158">
                  <c:v>13139</c:v>
                </c:pt>
                <c:pt idx="159">
                  <c:v>12654</c:v>
                </c:pt>
                <c:pt idx="160">
                  <c:v>12187</c:v>
                </c:pt>
                <c:pt idx="161">
                  <c:v>11803</c:v>
                </c:pt>
                <c:pt idx="162">
                  <c:v>11754</c:v>
                </c:pt>
                <c:pt idx="163">
                  <c:v>11540</c:v>
                </c:pt>
                <c:pt idx="164">
                  <c:v>11422</c:v>
                </c:pt>
                <c:pt idx="165">
                  <c:v>11078</c:v>
                </c:pt>
                <c:pt idx="166">
                  <c:v>11017</c:v>
                </c:pt>
                <c:pt idx="167">
                  <c:v>10854</c:v>
                </c:pt>
                <c:pt idx="168">
                  <c:v>10478</c:v>
                </c:pt>
                <c:pt idx="169">
                  <c:v>9922</c:v>
                </c:pt>
                <c:pt idx="170">
                  <c:v>9429</c:v>
                </c:pt>
                <c:pt idx="171">
                  <c:v>9420</c:v>
                </c:pt>
                <c:pt idx="172">
                  <c:v>9231</c:v>
                </c:pt>
                <c:pt idx="173">
                  <c:v>8984</c:v>
                </c:pt>
                <c:pt idx="174">
                  <c:v>8898</c:v>
                </c:pt>
                <c:pt idx="175">
                  <c:v>8393</c:v>
                </c:pt>
                <c:pt idx="176">
                  <c:v>7989</c:v>
                </c:pt>
                <c:pt idx="177">
                  <c:v>7820</c:v>
                </c:pt>
                <c:pt idx="178">
                  <c:v>7612</c:v>
                </c:pt>
                <c:pt idx="179">
                  <c:v>7515</c:v>
                </c:pt>
                <c:pt idx="180">
                  <c:v>7040</c:v>
                </c:pt>
                <c:pt idx="181">
                  <c:v>6710</c:v>
                </c:pt>
                <c:pt idx="182">
                  <c:v>6550</c:v>
                </c:pt>
                <c:pt idx="183">
                  <c:v>5938</c:v>
                </c:pt>
                <c:pt idx="184">
                  <c:v>5434</c:v>
                </c:pt>
                <c:pt idx="185">
                  <c:v>5352</c:v>
                </c:pt>
                <c:pt idx="186">
                  <c:v>5040</c:v>
                </c:pt>
                <c:pt idx="187">
                  <c:v>4941</c:v>
                </c:pt>
                <c:pt idx="188">
                  <c:v>4295</c:v>
                </c:pt>
                <c:pt idx="189">
                  <c:v>4041</c:v>
                </c:pt>
                <c:pt idx="190">
                  <c:v>3750</c:v>
                </c:pt>
                <c:pt idx="191">
                  <c:v>3366</c:v>
                </c:pt>
                <c:pt idx="192">
                  <c:v>3292</c:v>
                </c:pt>
                <c:pt idx="193">
                  <c:v>2829</c:v>
                </c:pt>
              </c:numCache>
            </c:numRef>
          </c:val>
        </c:ser>
        <c:dLbls>
          <c:showLegendKey val="0"/>
          <c:showVal val="0"/>
          <c:showCatName val="0"/>
          <c:showSerName val="0"/>
          <c:showPercent val="0"/>
          <c:showBubbleSize val="0"/>
          <c:showLeaderLines val="1"/>
        </c:dLbls>
        <c:firstSliceAng val="30"/>
      </c:pie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26"/>
    </mc:Choice>
    <mc:Fallback>
      <c:style val="26"/>
    </mc:Fallback>
  </mc:AlternateContent>
  <c:clrMapOvr bg1="lt1" tx1="dk1" bg2="lt2" tx2="dk2" accent1="accent1" accent2="accent2" accent3="accent3" accent4="accent4" accent5="accent5" accent6="accent6" hlink="hlink" folHlink="folHlink"/>
  <c:pivotSource>
    <c:name>[Sales_Data_Aisha.xlsx]profit_by_individual!PivotTable3</c:name>
    <c:fmtId val="18"/>
  </c:pivotSource>
  <c:chart>
    <c:autoTitleDeleted val="1"/>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manualLayout>
          <c:layoutTarget val="inner"/>
          <c:xMode val="edge"/>
          <c:yMode val="edge"/>
          <c:x val="3.7437618532235803E-2"/>
          <c:y val="0.16256048639236548"/>
          <c:w val="0.58884787893878454"/>
          <c:h val="0.70304950199546734"/>
        </c:manualLayout>
      </c:layout>
      <c:pieChart>
        <c:varyColors val="1"/>
        <c:ser>
          <c:idx val="0"/>
          <c:order val="0"/>
          <c:tx>
            <c:strRef>
              <c:f>profit_by_individual!$B$3</c:f>
              <c:strCache>
                <c:ptCount val="1"/>
                <c:pt idx="0">
                  <c:v>Sum of Quantity</c:v>
                </c:pt>
              </c:strCache>
            </c:strRef>
          </c:tx>
          <c:explosion val="4"/>
          <c:cat>
            <c:strRef>
              <c:f>profit_by_individual!$A$4:$A$198</c:f>
              <c:strCache>
                <c:ptCount val="194"/>
                <c:pt idx="0">
                  <c:v>Samantha Williams</c:v>
                </c:pt>
                <c:pt idx="1">
                  <c:v>Ashley Medina</c:v>
                </c:pt>
                <c:pt idx="2">
                  <c:v>Paul Martin</c:v>
                </c:pt>
                <c:pt idx="3">
                  <c:v>Selena Lozano</c:v>
                </c:pt>
                <c:pt idx="4">
                  <c:v>Brandon Rojas</c:v>
                </c:pt>
                <c:pt idx="5">
                  <c:v>David Mitchell</c:v>
                </c:pt>
                <c:pt idx="6">
                  <c:v>Lauren Thomas</c:v>
                </c:pt>
                <c:pt idx="7">
                  <c:v>Yolanda Harvey</c:v>
                </c:pt>
                <c:pt idx="8">
                  <c:v>Mrs. Courtney Price</c:v>
                </c:pt>
                <c:pt idx="9">
                  <c:v>Mr. Matthew Lawson</c:v>
                </c:pt>
                <c:pt idx="10">
                  <c:v>Stacy Reyes</c:v>
                </c:pt>
                <c:pt idx="11">
                  <c:v>Shawn Chambers</c:v>
                </c:pt>
                <c:pt idx="12">
                  <c:v>Mr. Joshua Sanchez</c:v>
                </c:pt>
                <c:pt idx="13">
                  <c:v>William Stark</c:v>
                </c:pt>
                <c:pt idx="14">
                  <c:v>Melissa Nunez</c:v>
                </c:pt>
                <c:pt idx="15">
                  <c:v>Victoria Burton</c:v>
                </c:pt>
                <c:pt idx="16">
                  <c:v>Jamie Peterson</c:v>
                </c:pt>
                <c:pt idx="17">
                  <c:v>Julie Hoffman DDS</c:v>
                </c:pt>
                <c:pt idx="18">
                  <c:v>Corey Valenzuela</c:v>
                </c:pt>
                <c:pt idx="19">
                  <c:v>Tyler Hernandez</c:v>
                </c:pt>
                <c:pt idx="20">
                  <c:v>Natalie Sweeney</c:v>
                </c:pt>
                <c:pt idx="21">
                  <c:v>Anthony Leonard</c:v>
                </c:pt>
                <c:pt idx="22">
                  <c:v>Victoria Massey</c:v>
                </c:pt>
                <c:pt idx="23">
                  <c:v>Garrett York</c:v>
                </c:pt>
                <c:pt idx="24">
                  <c:v>Darlene Garcia DVM</c:v>
                </c:pt>
                <c:pt idx="25">
                  <c:v>Amy Lowe</c:v>
                </c:pt>
                <c:pt idx="26">
                  <c:v>David Richardson</c:v>
                </c:pt>
                <c:pt idx="27">
                  <c:v>Matthew Zimmerman</c:v>
                </c:pt>
                <c:pt idx="28">
                  <c:v>Melissa Harris</c:v>
                </c:pt>
                <c:pt idx="29">
                  <c:v>Samantha Hall</c:v>
                </c:pt>
                <c:pt idx="30">
                  <c:v>Corey Morris</c:v>
                </c:pt>
                <c:pt idx="31">
                  <c:v>Troy Hoover</c:v>
                </c:pt>
                <c:pt idx="32">
                  <c:v>Daniel Mitchell</c:v>
                </c:pt>
                <c:pt idx="33">
                  <c:v>Jared Boyer</c:v>
                </c:pt>
                <c:pt idx="34">
                  <c:v>Timothy Gonzales</c:v>
                </c:pt>
                <c:pt idx="35">
                  <c:v>Crystal Schwartz</c:v>
                </c:pt>
                <c:pt idx="36">
                  <c:v>Matthew Mitchell</c:v>
                </c:pt>
                <c:pt idx="37">
                  <c:v>Gregory Smith</c:v>
                </c:pt>
                <c:pt idx="38">
                  <c:v>Brian Arnold</c:v>
                </c:pt>
                <c:pt idx="39">
                  <c:v>Oscar Harris</c:v>
                </c:pt>
                <c:pt idx="40">
                  <c:v>Holly Bennett</c:v>
                </c:pt>
                <c:pt idx="41">
                  <c:v>Amber Moore</c:v>
                </c:pt>
                <c:pt idx="42">
                  <c:v>Mrs. Christina Hayden</c:v>
                </c:pt>
                <c:pt idx="43">
                  <c:v>Peter Jones</c:v>
                </c:pt>
                <c:pt idx="44">
                  <c:v>Diana Smith</c:v>
                </c:pt>
                <c:pt idx="45">
                  <c:v>Faith Yang</c:v>
                </c:pt>
                <c:pt idx="46">
                  <c:v>Adam Ramirez</c:v>
                </c:pt>
                <c:pt idx="47">
                  <c:v>Anthony Petersen</c:v>
                </c:pt>
                <c:pt idx="48">
                  <c:v>Kelly Carter</c:v>
                </c:pt>
                <c:pt idx="49">
                  <c:v>Sharon Flores</c:v>
                </c:pt>
                <c:pt idx="50">
                  <c:v>Tanner Scott</c:v>
                </c:pt>
                <c:pt idx="51">
                  <c:v>Randy Wade</c:v>
                </c:pt>
                <c:pt idx="52">
                  <c:v>Carol Alexander</c:v>
                </c:pt>
                <c:pt idx="53">
                  <c:v>Amy Howe</c:v>
                </c:pt>
                <c:pt idx="54">
                  <c:v>Kevin Bruce</c:v>
                </c:pt>
                <c:pt idx="55">
                  <c:v>Katie Schmidt</c:v>
                </c:pt>
                <c:pt idx="56">
                  <c:v>Shawn Campbell</c:v>
                </c:pt>
                <c:pt idx="57">
                  <c:v>Eric Jones</c:v>
                </c:pt>
                <c:pt idx="58">
                  <c:v>Stephen Williams</c:v>
                </c:pt>
                <c:pt idx="59">
                  <c:v>Justin Jones</c:v>
                </c:pt>
                <c:pt idx="60">
                  <c:v>Abigail Jackson</c:v>
                </c:pt>
                <c:pt idx="61">
                  <c:v>Omar Torres</c:v>
                </c:pt>
                <c:pt idx="62">
                  <c:v>Lisa Adams</c:v>
                </c:pt>
                <c:pt idx="63">
                  <c:v>April Herman</c:v>
                </c:pt>
                <c:pt idx="64">
                  <c:v>Jacqueline Johnson</c:v>
                </c:pt>
                <c:pt idx="65">
                  <c:v>Crystal Reynolds</c:v>
                </c:pt>
                <c:pt idx="66">
                  <c:v>Kathleen Johnston</c:v>
                </c:pt>
                <c:pt idx="67">
                  <c:v>Kyle Lawson</c:v>
                </c:pt>
                <c:pt idx="68">
                  <c:v>Matthew Jordan</c:v>
                </c:pt>
                <c:pt idx="69">
                  <c:v>Alexandra Riley</c:v>
                </c:pt>
                <c:pt idx="70">
                  <c:v>Michael Pacheco</c:v>
                </c:pt>
                <c:pt idx="71">
                  <c:v>Angela Hayes</c:v>
                </c:pt>
                <c:pt idx="72">
                  <c:v>Danny Davis</c:v>
                </c:pt>
                <c:pt idx="73">
                  <c:v>Michael Vargas</c:v>
                </c:pt>
                <c:pt idx="74">
                  <c:v>Steven Davis</c:v>
                </c:pt>
                <c:pt idx="75">
                  <c:v>Lori Saunders</c:v>
                </c:pt>
                <c:pt idx="76">
                  <c:v>Michael Harrison</c:v>
                </c:pt>
                <c:pt idx="77">
                  <c:v>Heather Jenkins</c:v>
                </c:pt>
                <c:pt idx="78">
                  <c:v>Shawn Waters</c:v>
                </c:pt>
                <c:pt idx="79">
                  <c:v>Diane Harvey</c:v>
                </c:pt>
                <c:pt idx="80">
                  <c:v>Jason Hernandez</c:v>
                </c:pt>
                <c:pt idx="81">
                  <c:v>Janice Davis</c:v>
                </c:pt>
                <c:pt idx="82">
                  <c:v>Peggy Weeks</c:v>
                </c:pt>
                <c:pt idx="83">
                  <c:v>Mrs. Ashley Lee</c:v>
                </c:pt>
                <c:pt idx="84">
                  <c:v>Caitlyn Ramos</c:v>
                </c:pt>
                <c:pt idx="85">
                  <c:v>Amber Rodriguez</c:v>
                </c:pt>
                <c:pt idx="86">
                  <c:v>Wesley Hill</c:v>
                </c:pt>
                <c:pt idx="87">
                  <c:v>Rhonda Jackson</c:v>
                </c:pt>
                <c:pt idx="88">
                  <c:v>Kelly Walker</c:v>
                </c:pt>
                <c:pt idx="89">
                  <c:v>Daniel Taylor</c:v>
                </c:pt>
                <c:pt idx="90">
                  <c:v>Hannah Jacobs</c:v>
                </c:pt>
                <c:pt idx="91">
                  <c:v>Alexandra Fisher</c:v>
                </c:pt>
                <c:pt idx="92">
                  <c:v>Jeffrey Beard</c:v>
                </c:pt>
                <c:pt idx="93">
                  <c:v>Robert Dixon</c:v>
                </c:pt>
                <c:pt idx="94">
                  <c:v>Alexis Nelson</c:v>
                </c:pt>
                <c:pt idx="95">
                  <c:v>Gregory Hanna</c:v>
                </c:pt>
                <c:pt idx="96">
                  <c:v>Zachary Maynard MD</c:v>
                </c:pt>
                <c:pt idx="97">
                  <c:v>Emily Gray</c:v>
                </c:pt>
                <c:pt idx="98">
                  <c:v>Corey Griffin</c:v>
                </c:pt>
                <c:pt idx="99">
                  <c:v>Scott Warner</c:v>
                </c:pt>
                <c:pt idx="100">
                  <c:v>Richard Hall</c:v>
                </c:pt>
                <c:pt idx="101">
                  <c:v>Melissa Chase</c:v>
                </c:pt>
                <c:pt idx="102">
                  <c:v>Brian Jones</c:v>
                </c:pt>
                <c:pt idx="103">
                  <c:v>Veronica Page</c:v>
                </c:pt>
                <c:pt idx="104">
                  <c:v>Ricardo Hammond</c:v>
                </c:pt>
                <c:pt idx="105">
                  <c:v>Emily Good</c:v>
                </c:pt>
                <c:pt idx="106">
                  <c:v>Alexander Skinner</c:v>
                </c:pt>
                <c:pt idx="107">
                  <c:v>Tristan Lucero</c:v>
                </c:pt>
                <c:pt idx="108">
                  <c:v>Angel Fowler</c:v>
                </c:pt>
                <c:pt idx="109">
                  <c:v>Kristopher Rosales</c:v>
                </c:pt>
                <c:pt idx="110">
                  <c:v>Zachary Rogers</c:v>
                </c:pt>
                <c:pt idx="111">
                  <c:v>Stephen Garcia</c:v>
                </c:pt>
                <c:pt idx="112">
                  <c:v>Jeanette Barrera</c:v>
                </c:pt>
                <c:pt idx="113">
                  <c:v>Madeline Perez</c:v>
                </c:pt>
                <c:pt idx="114">
                  <c:v>Jon Sampson</c:v>
                </c:pt>
                <c:pt idx="115">
                  <c:v>Veronica Adkins</c:v>
                </c:pt>
                <c:pt idx="116">
                  <c:v>Angela Schultz</c:v>
                </c:pt>
                <c:pt idx="117">
                  <c:v>Anthony Williams</c:v>
                </c:pt>
                <c:pt idx="118">
                  <c:v>Morgan Ross</c:v>
                </c:pt>
                <c:pt idx="119">
                  <c:v>William Ho</c:v>
                </c:pt>
                <c:pt idx="120">
                  <c:v>Ricky Miller</c:v>
                </c:pt>
                <c:pt idx="121">
                  <c:v>Wendy Mcgee</c:v>
                </c:pt>
                <c:pt idx="122">
                  <c:v>Monica Garcia</c:v>
                </c:pt>
                <c:pt idx="123">
                  <c:v>Mark Lee</c:v>
                </c:pt>
                <c:pt idx="124">
                  <c:v>Patricia Floyd</c:v>
                </c:pt>
                <c:pt idx="125">
                  <c:v>Ashley Wilkerson DVM</c:v>
                </c:pt>
                <c:pt idx="126">
                  <c:v>Derek Watson</c:v>
                </c:pt>
                <c:pt idx="127">
                  <c:v>Tanner Ho</c:v>
                </c:pt>
                <c:pt idx="128">
                  <c:v>Casey King</c:v>
                </c:pt>
                <c:pt idx="129">
                  <c:v>Katherine Phillips</c:v>
                </c:pt>
                <c:pt idx="130">
                  <c:v>Mike White</c:v>
                </c:pt>
                <c:pt idx="131">
                  <c:v>Steven Weaver</c:v>
                </c:pt>
                <c:pt idx="132">
                  <c:v>Lindsay Morales</c:v>
                </c:pt>
                <c:pt idx="133">
                  <c:v>Ray Sanchez</c:v>
                </c:pt>
                <c:pt idx="134">
                  <c:v>Sara King</c:v>
                </c:pt>
                <c:pt idx="135">
                  <c:v>Kelly Mitchell</c:v>
                </c:pt>
                <c:pt idx="136">
                  <c:v>Kevin Wells</c:v>
                </c:pt>
                <c:pt idx="137">
                  <c:v>Charles Rivera</c:v>
                </c:pt>
                <c:pt idx="138">
                  <c:v>Wendy Cole</c:v>
                </c:pt>
                <c:pt idx="139">
                  <c:v>Dale Turner</c:v>
                </c:pt>
                <c:pt idx="140">
                  <c:v>Cynthia Rodriguez</c:v>
                </c:pt>
                <c:pt idx="141">
                  <c:v>Tamara Ware</c:v>
                </c:pt>
                <c:pt idx="142">
                  <c:v>Linda Taylor</c:v>
                </c:pt>
                <c:pt idx="143">
                  <c:v>Zachary Stanton</c:v>
                </c:pt>
                <c:pt idx="144">
                  <c:v>Brittany Stevens</c:v>
                </c:pt>
                <c:pt idx="145">
                  <c:v>Miss Danielle Stevens MD</c:v>
                </c:pt>
                <c:pt idx="146">
                  <c:v>David Shaffer</c:v>
                </c:pt>
                <c:pt idx="147">
                  <c:v>Daniel Cole</c:v>
                </c:pt>
                <c:pt idx="148">
                  <c:v>Jordan Perez</c:v>
                </c:pt>
                <c:pt idx="149">
                  <c:v>Brandon Shannon</c:v>
                </c:pt>
                <c:pt idx="150">
                  <c:v>David Andersen</c:v>
                </c:pt>
                <c:pt idx="151">
                  <c:v>Cynthia Villa</c:v>
                </c:pt>
                <c:pt idx="152">
                  <c:v>Steve Robertson</c:v>
                </c:pt>
                <c:pt idx="153">
                  <c:v>Stephanie Smith</c:v>
                </c:pt>
                <c:pt idx="154">
                  <c:v>Joshua Johnson</c:v>
                </c:pt>
                <c:pt idx="155">
                  <c:v>Angel Parsons</c:v>
                </c:pt>
                <c:pt idx="156">
                  <c:v>Lisa Garrett</c:v>
                </c:pt>
                <c:pt idx="157">
                  <c:v>Brent Mahoney</c:v>
                </c:pt>
                <c:pt idx="158">
                  <c:v>Kirk Lutz</c:v>
                </c:pt>
                <c:pt idx="159">
                  <c:v>Bradley Koch</c:v>
                </c:pt>
                <c:pt idx="160">
                  <c:v>Sylvia Moore</c:v>
                </c:pt>
                <c:pt idx="161">
                  <c:v>Kimberly Whitaker</c:v>
                </c:pt>
                <c:pt idx="162">
                  <c:v>Kimberly Garcia</c:v>
                </c:pt>
                <c:pt idx="163">
                  <c:v>Catherine Gomez</c:v>
                </c:pt>
                <c:pt idx="164">
                  <c:v>Peter Dodson</c:v>
                </c:pt>
                <c:pt idx="165">
                  <c:v>Raymond Ramirez</c:v>
                </c:pt>
                <c:pt idx="166">
                  <c:v>Kenneth Daniels</c:v>
                </c:pt>
                <c:pt idx="167">
                  <c:v>Alan Orozco</c:v>
                </c:pt>
                <c:pt idx="168">
                  <c:v>Bradley Fuentes</c:v>
                </c:pt>
                <c:pt idx="169">
                  <c:v>Michael Reid</c:v>
                </c:pt>
                <c:pt idx="170">
                  <c:v>Chelsea Whitehead</c:v>
                </c:pt>
                <c:pt idx="171">
                  <c:v>Steven Woodard</c:v>
                </c:pt>
                <c:pt idx="172">
                  <c:v>James Grant</c:v>
                </c:pt>
                <c:pt idx="173">
                  <c:v>Paul Holland</c:v>
                </c:pt>
                <c:pt idx="174">
                  <c:v>Andrea Morales</c:v>
                </c:pt>
                <c:pt idx="175">
                  <c:v>Cheryl Harvey</c:v>
                </c:pt>
                <c:pt idx="176">
                  <c:v>Jonathan Crawford</c:v>
                </c:pt>
                <c:pt idx="177">
                  <c:v>Richard Todd</c:v>
                </c:pt>
                <c:pt idx="178">
                  <c:v>Carol Bridges</c:v>
                </c:pt>
                <c:pt idx="179">
                  <c:v>Alexis Smith</c:v>
                </c:pt>
                <c:pt idx="180">
                  <c:v>Brittany Pearson</c:v>
                </c:pt>
                <c:pt idx="181">
                  <c:v>Sonya Hall</c:v>
                </c:pt>
                <c:pt idx="182">
                  <c:v>Denise Mack</c:v>
                </c:pt>
                <c:pt idx="183">
                  <c:v>Amanda Horn</c:v>
                </c:pt>
                <c:pt idx="184">
                  <c:v>Allen Chang</c:v>
                </c:pt>
                <c:pt idx="185">
                  <c:v>Linda Rice</c:v>
                </c:pt>
                <c:pt idx="186">
                  <c:v>Heather Reid</c:v>
                </c:pt>
                <c:pt idx="187">
                  <c:v>Lauren Lin</c:v>
                </c:pt>
                <c:pt idx="188">
                  <c:v>Tammy Mendez</c:v>
                </c:pt>
                <c:pt idx="189">
                  <c:v>Ashley Harris</c:v>
                </c:pt>
                <c:pt idx="190">
                  <c:v>Robert Wilson</c:v>
                </c:pt>
                <c:pt idx="191">
                  <c:v>Teresa Kaiser</c:v>
                </c:pt>
                <c:pt idx="192">
                  <c:v>Tasha Kim</c:v>
                </c:pt>
                <c:pt idx="193">
                  <c:v>Holly Singh</c:v>
                </c:pt>
              </c:strCache>
            </c:strRef>
          </c:cat>
          <c:val>
            <c:numRef>
              <c:f>profit_by_individual!$B$4:$B$198</c:f>
              <c:numCache>
                <c:formatCode>General</c:formatCode>
                <c:ptCount val="194"/>
                <c:pt idx="0">
                  <c:v>10</c:v>
                </c:pt>
                <c:pt idx="1">
                  <c:v>10</c:v>
                </c:pt>
                <c:pt idx="2">
                  <c:v>10</c:v>
                </c:pt>
                <c:pt idx="3">
                  <c:v>9</c:v>
                </c:pt>
                <c:pt idx="4">
                  <c:v>10</c:v>
                </c:pt>
                <c:pt idx="5">
                  <c:v>9</c:v>
                </c:pt>
                <c:pt idx="6">
                  <c:v>9</c:v>
                </c:pt>
                <c:pt idx="7">
                  <c:v>8</c:v>
                </c:pt>
                <c:pt idx="8">
                  <c:v>10</c:v>
                </c:pt>
                <c:pt idx="9">
                  <c:v>9</c:v>
                </c:pt>
                <c:pt idx="10">
                  <c:v>10</c:v>
                </c:pt>
                <c:pt idx="11">
                  <c:v>7</c:v>
                </c:pt>
                <c:pt idx="12">
                  <c:v>9</c:v>
                </c:pt>
                <c:pt idx="13">
                  <c:v>10</c:v>
                </c:pt>
                <c:pt idx="14">
                  <c:v>7</c:v>
                </c:pt>
                <c:pt idx="15">
                  <c:v>9</c:v>
                </c:pt>
                <c:pt idx="16">
                  <c:v>7</c:v>
                </c:pt>
                <c:pt idx="17">
                  <c:v>10</c:v>
                </c:pt>
                <c:pt idx="18">
                  <c:v>7</c:v>
                </c:pt>
                <c:pt idx="19">
                  <c:v>10</c:v>
                </c:pt>
                <c:pt idx="20">
                  <c:v>10</c:v>
                </c:pt>
                <c:pt idx="21">
                  <c:v>7</c:v>
                </c:pt>
                <c:pt idx="22">
                  <c:v>7</c:v>
                </c:pt>
                <c:pt idx="23">
                  <c:v>10</c:v>
                </c:pt>
                <c:pt idx="24">
                  <c:v>6</c:v>
                </c:pt>
                <c:pt idx="25">
                  <c:v>10</c:v>
                </c:pt>
                <c:pt idx="26">
                  <c:v>10</c:v>
                </c:pt>
                <c:pt idx="27">
                  <c:v>6</c:v>
                </c:pt>
                <c:pt idx="28">
                  <c:v>8</c:v>
                </c:pt>
                <c:pt idx="29">
                  <c:v>6</c:v>
                </c:pt>
                <c:pt idx="30">
                  <c:v>8</c:v>
                </c:pt>
                <c:pt idx="31">
                  <c:v>7</c:v>
                </c:pt>
                <c:pt idx="32">
                  <c:v>7</c:v>
                </c:pt>
                <c:pt idx="33">
                  <c:v>7</c:v>
                </c:pt>
                <c:pt idx="34">
                  <c:v>6</c:v>
                </c:pt>
                <c:pt idx="35">
                  <c:v>6</c:v>
                </c:pt>
                <c:pt idx="36">
                  <c:v>6</c:v>
                </c:pt>
                <c:pt idx="37">
                  <c:v>7</c:v>
                </c:pt>
                <c:pt idx="38">
                  <c:v>5</c:v>
                </c:pt>
                <c:pt idx="39">
                  <c:v>8</c:v>
                </c:pt>
                <c:pt idx="40">
                  <c:v>5</c:v>
                </c:pt>
                <c:pt idx="41">
                  <c:v>5</c:v>
                </c:pt>
                <c:pt idx="42">
                  <c:v>5</c:v>
                </c:pt>
                <c:pt idx="43">
                  <c:v>6</c:v>
                </c:pt>
                <c:pt idx="44">
                  <c:v>5</c:v>
                </c:pt>
                <c:pt idx="45">
                  <c:v>9</c:v>
                </c:pt>
                <c:pt idx="46">
                  <c:v>10</c:v>
                </c:pt>
                <c:pt idx="47">
                  <c:v>6</c:v>
                </c:pt>
                <c:pt idx="48">
                  <c:v>5</c:v>
                </c:pt>
                <c:pt idx="49">
                  <c:v>5</c:v>
                </c:pt>
                <c:pt idx="50">
                  <c:v>7</c:v>
                </c:pt>
                <c:pt idx="51">
                  <c:v>9</c:v>
                </c:pt>
                <c:pt idx="52">
                  <c:v>10</c:v>
                </c:pt>
                <c:pt idx="53">
                  <c:v>6</c:v>
                </c:pt>
                <c:pt idx="54">
                  <c:v>6</c:v>
                </c:pt>
                <c:pt idx="55">
                  <c:v>5</c:v>
                </c:pt>
                <c:pt idx="56">
                  <c:v>6</c:v>
                </c:pt>
                <c:pt idx="57">
                  <c:v>4</c:v>
                </c:pt>
                <c:pt idx="58">
                  <c:v>4</c:v>
                </c:pt>
                <c:pt idx="59">
                  <c:v>7</c:v>
                </c:pt>
                <c:pt idx="60">
                  <c:v>5</c:v>
                </c:pt>
                <c:pt idx="61">
                  <c:v>4</c:v>
                </c:pt>
                <c:pt idx="62">
                  <c:v>6</c:v>
                </c:pt>
                <c:pt idx="63">
                  <c:v>4</c:v>
                </c:pt>
                <c:pt idx="64">
                  <c:v>4</c:v>
                </c:pt>
                <c:pt idx="65">
                  <c:v>7</c:v>
                </c:pt>
                <c:pt idx="66">
                  <c:v>4</c:v>
                </c:pt>
                <c:pt idx="67">
                  <c:v>9</c:v>
                </c:pt>
                <c:pt idx="68">
                  <c:v>4</c:v>
                </c:pt>
                <c:pt idx="69">
                  <c:v>6</c:v>
                </c:pt>
                <c:pt idx="70">
                  <c:v>6</c:v>
                </c:pt>
                <c:pt idx="71">
                  <c:v>8</c:v>
                </c:pt>
                <c:pt idx="72">
                  <c:v>9</c:v>
                </c:pt>
                <c:pt idx="73">
                  <c:v>6</c:v>
                </c:pt>
                <c:pt idx="74">
                  <c:v>9</c:v>
                </c:pt>
                <c:pt idx="75">
                  <c:v>7</c:v>
                </c:pt>
                <c:pt idx="76">
                  <c:v>6</c:v>
                </c:pt>
                <c:pt idx="77">
                  <c:v>7</c:v>
                </c:pt>
                <c:pt idx="78">
                  <c:v>3</c:v>
                </c:pt>
                <c:pt idx="79">
                  <c:v>3</c:v>
                </c:pt>
                <c:pt idx="80">
                  <c:v>6</c:v>
                </c:pt>
                <c:pt idx="81">
                  <c:v>8</c:v>
                </c:pt>
                <c:pt idx="82">
                  <c:v>4</c:v>
                </c:pt>
                <c:pt idx="83">
                  <c:v>5</c:v>
                </c:pt>
                <c:pt idx="84">
                  <c:v>3</c:v>
                </c:pt>
                <c:pt idx="85">
                  <c:v>3</c:v>
                </c:pt>
                <c:pt idx="86">
                  <c:v>8</c:v>
                </c:pt>
                <c:pt idx="87">
                  <c:v>4</c:v>
                </c:pt>
                <c:pt idx="88">
                  <c:v>6</c:v>
                </c:pt>
                <c:pt idx="89">
                  <c:v>7</c:v>
                </c:pt>
                <c:pt idx="90">
                  <c:v>3</c:v>
                </c:pt>
                <c:pt idx="91">
                  <c:v>9</c:v>
                </c:pt>
                <c:pt idx="92">
                  <c:v>3</c:v>
                </c:pt>
                <c:pt idx="93">
                  <c:v>4</c:v>
                </c:pt>
                <c:pt idx="94">
                  <c:v>8</c:v>
                </c:pt>
                <c:pt idx="95">
                  <c:v>6</c:v>
                </c:pt>
                <c:pt idx="96">
                  <c:v>10</c:v>
                </c:pt>
                <c:pt idx="97">
                  <c:v>6</c:v>
                </c:pt>
                <c:pt idx="98">
                  <c:v>3</c:v>
                </c:pt>
                <c:pt idx="99">
                  <c:v>3</c:v>
                </c:pt>
                <c:pt idx="100">
                  <c:v>3</c:v>
                </c:pt>
                <c:pt idx="101">
                  <c:v>4</c:v>
                </c:pt>
                <c:pt idx="102">
                  <c:v>2</c:v>
                </c:pt>
                <c:pt idx="103">
                  <c:v>4</c:v>
                </c:pt>
                <c:pt idx="104">
                  <c:v>3</c:v>
                </c:pt>
                <c:pt idx="105">
                  <c:v>2</c:v>
                </c:pt>
                <c:pt idx="106">
                  <c:v>2</c:v>
                </c:pt>
                <c:pt idx="107">
                  <c:v>8</c:v>
                </c:pt>
                <c:pt idx="108">
                  <c:v>10</c:v>
                </c:pt>
                <c:pt idx="109">
                  <c:v>8</c:v>
                </c:pt>
                <c:pt idx="110">
                  <c:v>2</c:v>
                </c:pt>
                <c:pt idx="111">
                  <c:v>8</c:v>
                </c:pt>
                <c:pt idx="112">
                  <c:v>2</c:v>
                </c:pt>
                <c:pt idx="113">
                  <c:v>8</c:v>
                </c:pt>
                <c:pt idx="114">
                  <c:v>2</c:v>
                </c:pt>
                <c:pt idx="115">
                  <c:v>3</c:v>
                </c:pt>
                <c:pt idx="116">
                  <c:v>3</c:v>
                </c:pt>
                <c:pt idx="117">
                  <c:v>6</c:v>
                </c:pt>
                <c:pt idx="118">
                  <c:v>2</c:v>
                </c:pt>
                <c:pt idx="119">
                  <c:v>7</c:v>
                </c:pt>
                <c:pt idx="120">
                  <c:v>7</c:v>
                </c:pt>
                <c:pt idx="121">
                  <c:v>8</c:v>
                </c:pt>
                <c:pt idx="122">
                  <c:v>6</c:v>
                </c:pt>
                <c:pt idx="123">
                  <c:v>3</c:v>
                </c:pt>
                <c:pt idx="124">
                  <c:v>2</c:v>
                </c:pt>
                <c:pt idx="125">
                  <c:v>3</c:v>
                </c:pt>
                <c:pt idx="126">
                  <c:v>3</c:v>
                </c:pt>
                <c:pt idx="127">
                  <c:v>4</c:v>
                </c:pt>
                <c:pt idx="128">
                  <c:v>2</c:v>
                </c:pt>
                <c:pt idx="129">
                  <c:v>3</c:v>
                </c:pt>
                <c:pt idx="130">
                  <c:v>7</c:v>
                </c:pt>
                <c:pt idx="131">
                  <c:v>5</c:v>
                </c:pt>
                <c:pt idx="132">
                  <c:v>4</c:v>
                </c:pt>
                <c:pt idx="133">
                  <c:v>4</c:v>
                </c:pt>
                <c:pt idx="134">
                  <c:v>3</c:v>
                </c:pt>
                <c:pt idx="135">
                  <c:v>1</c:v>
                </c:pt>
                <c:pt idx="136">
                  <c:v>2</c:v>
                </c:pt>
                <c:pt idx="137">
                  <c:v>1</c:v>
                </c:pt>
                <c:pt idx="138">
                  <c:v>1</c:v>
                </c:pt>
                <c:pt idx="139">
                  <c:v>2</c:v>
                </c:pt>
                <c:pt idx="140">
                  <c:v>3</c:v>
                </c:pt>
                <c:pt idx="141">
                  <c:v>1</c:v>
                </c:pt>
                <c:pt idx="142">
                  <c:v>6</c:v>
                </c:pt>
                <c:pt idx="143">
                  <c:v>1</c:v>
                </c:pt>
                <c:pt idx="144">
                  <c:v>7</c:v>
                </c:pt>
                <c:pt idx="145">
                  <c:v>1</c:v>
                </c:pt>
                <c:pt idx="146">
                  <c:v>4</c:v>
                </c:pt>
                <c:pt idx="147">
                  <c:v>1</c:v>
                </c:pt>
                <c:pt idx="148">
                  <c:v>5</c:v>
                </c:pt>
                <c:pt idx="149">
                  <c:v>1</c:v>
                </c:pt>
                <c:pt idx="150">
                  <c:v>3</c:v>
                </c:pt>
                <c:pt idx="151">
                  <c:v>1</c:v>
                </c:pt>
                <c:pt idx="152">
                  <c:v>3</c:v>
                </c:pt>
                <c:pt idx="153">
                  <c:v>4</c:v>
                </c:pt>
                <c:pt idx="154">
                  <c:v>2</c:v>
                </c:pt>
                <c:pt idx="155">
                  <c:v>2</c:v>
                </c:pt>
                <c:pt idx="156">
                  <c:v>1</c:v>
                </c:pt>
                <c:pt idx="157">
                  <c:v>3</c:v>
                </c:pt>
                <c:pt idx="158">
                  <c:v>1</c:v>
                </c:pt>
                <c:pt idx="159">
                  <c:v>2</c:v>
                </c:pt>
                <c:pt idx="160">
                  <c:v>7</c:v>
                </c:pt>
                <c:pt idx="161">
                  <c:v>1</c:v>
                </c:pt>
                <c:pt idx="162">
                  <c:v>6</c:v>
                </c:pt>
                <c:pt idx="163">
                  <c:v>1</c:v>
                </c:pt>
                <c:pt idx="164">
                  <c:v>2</c:v>
                </c:pt>
                <c:pt idx="165">
                  <c:v>2</c:v>
                </c:pt>
                <c:pt idx="166">
                  <c:v>1</c:v>
                </c:pt>
                <c:pt idx="167">
                  <c:v>9</c:v>
                </c:pt>
                <c:pt idx="168">
                  <c:v>1</c:v>
                </c:pt>
                <c:pt idx="169">
                  <c:v>1</c:v>
                </c:pt>
                <c:pt idx="170">
                  <c:v>7</c:v>
                </c:pt>
                <c:pt idx="171">
                  <c:v>3</c:v>
                </c:pt>
                <c:pt idx="172">
                  <c:v>1</c:v>
                </c:pt>
                <c:pt idx="173">
                  <c:v>1</c:v>
                </c:pt>
                <c:pt idx="174">
                  <c:v>6</c:v>
                </c:pt>
                <c:pt idx="175">
                  <c:v>7</c:v>
                </c:pt>
                <c:pt idx="176">
                  <c:v>3</c:v>
                </c:pt>
                <c:pt idx="177">
                  <c:v>2</c:v>
                </c:pt>
                <c:pt idx="178">
                  <c:v>1</c:v>
                </c:pt>
                <c:pt idx="179">
                  <c:v>9</c:v>
                </c:pt>
                <c:pt idx="180">
                  <c:v>2</c:v>
                </c:pt>
                <c:pt idx="181">
                  <c:v>5</c:v>
                </c:pt>
                <c:pt idx="182">
                  <c:v>1</c:v>
                </c:pt>
                <c:pt idx="183">
                  <c:v>2</c:v>
                </c:pt>
                <c:pt idx="184">
                  <c:v>2</c:v>
                </c:pt>
                <c:pt idx="185">
                  <c:v>3</c:v>
                </c:pt>
                <c:pt idx="186">
                  <c:v>4</c:v>
                </c:pt>
                <c:pt idx="187">
                  <c:v>3</c:v>
                </c:pt>
                <c:pt idx="188">
                  <c:v>1</c:v>
                </c:pt>
                <c:pt idx="189">
                  <c:v>3</c:v>
                </c:pt>
                <c:pt idx="190">
                  <c:v>1</c:v>
                </c:pt>
                <c:pt idx="191">
                  <c:v>6</c:v>
                </c:pt>
                <c:pt idx="192">
                  <c:v>4</c:v>
                </c:pt>
                <c:pt idx="193">
                  <c:v>3</c:v>
                </c:pt>
              </c:numCache>
            </c:numRef>
          </c:val>
        </c:ser>
        <c:ser>
          <c:idx val="1"/>
          <c:order val="1"/>
          <c:tx>
            <c:strRef>
              <c:f>profit_by_individual!$C$3</c:f>
              <c:strCache>
                <c:ptCount val="1"/>
                <c:pt idx="0">
                  <c:v>Sum of Total</c:v>
                </c:pt>
              </c:strCache>
            </c:strRef>
          </c:tx>
          <c:cat>
            <c:strRef>
              <c:f>profit_by_individual!$A$4:$A$198</c:f>
              <c:strCache>
                <c:ptCount val="194"/>
                <c:pt idx="0">
                  <c:v>Samantha Williams</c:v>
                </c:pt>
                <c:pt idx="1">
                  <c:v>Ashley Medina</c:v>
                </c:pt>
                <c:pt idx="2">
                  <c:v>Paul Martin</c:v>
                </c:pt>
                <c:pt idx="3">
                  <c:v>Selena Lozano</c:v>
                </c:pt>
                <c:pt idx="4">
                  <c:v>Brandon Rojas</c:v>
                </c:pt>
                <c:pt idx="5">
                  <c:v>David Mitchell</c:v>
                </c:pt>
                <c:pt idx="6">
                  <c:v>Lauren Thomas</c:v>
                </c:pt>
                <c:pt idx="7">
                  <c:v>Yolanda Harvey</c:v>
                </c:pt>
                <c:pt idx="8">
                  <c:v>Mrs. Courtney Price</c:v>
                </c:pt>
                <c:pt idx="9">
                  <c:v>Mr. Matthew Lawson</c:v>
                </c:pt>
                <c:pt idx="10">
                  <c:v>Stacy Reyes</c:v>
                </c:pt>
                <c:pt idx="11">
                  <c:v>Shawn Chambers</c:v>
                </c:pt>
                <c:pt idx="12">
                  <c:v>Mr. Joshua Sanchez</c:v>
                </c:pt>
                <c:pt idx="13">
                  <c:v>William Stark</c:v>
                </c:pt>
                <c:pt idx="14">
                  <c:v>Melissa Nunez</c:v>
                </c:pt>
                <c:pt idx="15">
                  <c:v>Victoria Burton</c:v>
                </c:pt>
                <c:pt idx="16">
                  <c:v>Jamie Peterson</c:v>
                </c:pt>
                <c:pt idx="17">
                  <c:v>Julie Hoffman DDS</c:v>
                </c:pt>
                <c:pt idx="18">
                  <c:v>Corey Valenzuela</c:v>
                </c:pt>
                <c:pt idx="19">
                  <c:v>Tyler Hernandez</c:v>
                </c:pt>
                <c:pt idx="20">
                  <c:v>Natalie Sweeney</c:v>
                </c:pt>
                <c:pt idx="21">
                  <c:v>Anthony Leonard</c:v>
                </c:pt>
                <c:pt idx="22">
                  <c:v>Victoria Massey</c:v>
                </c:pt>
                <c:pt idx="23">
                  <c:v>Garrett York</c:v>
                </c:pt>
                <c:pt idx="24">
                  <c:v>Darlene Garcia DVM</c:v>
                </c:pt>
                <c:pt idx="25">
                  <c:v>Amy Lowe</c:v>
                </c:pt>
                <c:pt idx="26">
                  <c:v>David Richardson</c:v>
                </c:pt>
                <c:pt idx="27">
                  <c:v>Matthew Zimmerman</c:v>
                </c:pt>
                <c:pt idx="28">
                  <c:v>Melissa Harris</c:v>
                </c:pt>
                <c:pt idx="29">
                  <c:v>Samantha Hall</c:v>
                </c:pt>
                <c:pt idx="30">
                  <c:v>Corey Morris</c:v>
                </c:pt>
                <c:pt idx="31">
                  <c:v>Troy Hoover</c:v>
                </c:pt>
                <c:pt idx="32">
                  <c:v>Daniel Mitchell</c:v>
                </c:pt>
                <c:pt idx="33">
                  <c:v>Jared Boyer</c:v>
                </c:pt>
                <c:pt idx="34">
                  <c:v>Timothy Gonzales</c:v>
                </c:pt>
                <c:pt idx="35">
                  <c:v>Crystal Schwartz</c:v>
                </c:pt>
                <c:pt idx="36">
                  <c:v>Matthew Mitchell</c:v>
                </c:pt>
                <c:pt idx="37">
                  <c:v>Gregory Smith</c:v>
                </c:pt>
                <c:pt idx="38">
                  <c:v>Brian Arnold</c:v>
                </c:pt>
                <c:pt idx="39">
                  <c:v>Oscar Harris</c:v>
                </c:pt>
                <c:pt idx="40">
                  <c:v>Holly Bennett</c:v>
                </c:pt>
                <c:pt idx="41">
                  <c:v>Amber Moore</c:v>
                </c:pt>
                <c:pt idx="42">
                  <c:v>Mrs. Christina Hayden</c:v>
                </c:pt>
                <c:pt idx="43">
                  <c:v>Peter Jones</c:v>
                </c:pt>
                <c:pt idx="44">
                  <c:v>Diana Smith</c:v>
                </c:pt>
                <c:pt idx="45">
                  <c:v>Faith Yang</c:v>
                </c:pt>
                <c:pt idx="46">
                  <c:v>Adam Ramirez</c:v>
                </c:pt>
                <c:pt idx="47">
                  <c:v>Anthony Petersen</c:v>
                </c:pt>
                <c:pt idx="48">
                  <c:v>Kelly Carter</c:v>
                </c:pt>
                <c:pt idx="49">
                  <c:v>Sharon Flores</c:v>
                </c:pt>
                <c:pt idx="50">
                  <c:v>Tanner Scott</c:v>
                </c:pt>
                <c:pt idx="51">
                  <c:v>Randy Wade</c:v>
                </c:pt>
                <c:pt idx="52">
                  <c:v>Carol Alexander</c:v>
                </c:pt>
                <c:pt idx="53">
                  <c:v>Amy Howe</c:v>
                </c:pt>
                <c:pt idx="54">
                  <c:v>Kevin Bruce</c:v>
                </c:pt>
                <c:pt idx="55">
                  <c:v>Katie Schmidt</c:v>
                </c:pt>
                <c:pt idx="56">
                  <c:v>Shawn Campbell</c:v>
                </c:pt>
                <c:pt idx="57">
                  <c:v>Eric Jones</c:v>
                </c:pt>
                <c:pt idx="58">
                  <c:v>Stephen Williams</c:v>
                </c:pt>
                <c:pt idx="59">
                  <c:v>Justin Jones</c:v>
                </c:pt>
                <c:pt idx="60">
                  <c:v>Abigail Jackson</c:v>
                </c:pt>
                <c:pt idx="61">
                  <c:v>Omar Torres</c:v>
                </c:pt>
                <c:pt idx="62">
                  <c:v>Lisa Adams</c:v>
                </c:pt>
                <c:pt idx="63">
                  <c:v>April Herman</c:v>
                </c:pt>
                <c:pt idx="64">
                  <c:v>Jacqueline Johnson</c:v>
                </c:pt>
                <c:pt idx="65">
                  <c:v>Crystal Reynolds</c:v>
                </c:pt>
                <c:pt idx="66">
                  <c:v>Kathleen Johnston</c:v>
                </c:pt>
                <c:pt idx="67">
                  <c:v>Kyle Lawson</c:v>
                </c:pt>
                <c:pt idx="68">
                  <c:v>Matthew Jordan</c:v>
                </c:pt>
                <c:pt idx="69">
                  <c:v>Alexandra Riley</c:v>
                </c:pt>
                <c:pt idx="70">
                  <c:v>Michael Pacheco</c:v>
                </c:pt>
                <c:pt idx="71">
                  <c:v>Angela Hayes</c:v>
                </c:pt>
                <c:pt idx="72">
                  <c:v>Danny Davis</c:v>
                </c:pt>
                <c:pt idx="73">
                  <c:v>Michael Vargas</c:v>
                </c:pt>
                <c:pt idx="74">
                  <c:v>Steven Davis</c:v>
                </c:pt>
                <c:pt idx="75">
                  <c:v>Lori Saunders</c:v>
                </c:pt>
                <c:pt idx="76">
                  <c:v>Michael Harrison</c:v>
                </c:pt>
                <c:pt idx="77">
                  <c:v>Heather Jenkins</c:v>
                </c:pt>
                <c:pt idx="78">
                  <c:v>Shawn Waters</c:v>
                </c:pt>
                <c:pt idx="79">
                  <c:v>Diane Harvey</c:v>
                </c:pt>
                <c:pt idx="80">
                  <c:v>Jason Hernandez</c:v>
                </c:pt>
                <c:pt idx="81">
                  <c:v>Janice Davis</c:v>
                </c:pt>
                <c:pt idx="82">
                  <c:v>Peggy Weeks</c:v>
                </c:pt>
                <c:pt idx="83">
                  <c:v>Mrs. Ashley Lee</c:v>
                </c:pt>
                <c:pt idx="84">
                  <c:v>Caitlyn Ramos</c:v>
                </c:pt>
                <c:pt idx="85">
                  <c:v>Amber Rodriguez</c:v>
                </c:pt>
                <c:pt idx="86">
                  <c:v>Wesley Hill</c:v>
                </c:pt>
                <c:pt idx="87">
                  <c:v>Rhonda Jackson</c:v>
                </c:pt>
                <c:pt idx="88">
                  <c:v>Kelly Walker</c:v>
                </c:pt>
                <c:pt idx="89">
                  <c:v>Daniel Taylor</c:v>
                </c:pt>
                <c:pt idx="90">
                  <c:v>Hannah Jacobs</c:v>
                </c:pt>
                <c:pt idx="91">
                  <c:v>Alexandra Fisher</c:v>
                </c:pt>
                <c:pt idx="92">
                  <c:v>Jeffrey Beard</c:v>
                </c:pt>
                <c:pt idx="93">
                  <c:v>Robert Dixon</c:v>
                </c:pt>
                <c:pt idx="94">
                  <c:v>Alexis Nelson</c:v>
                </c:pt>
                <c:pt idx="95">
                  <c:v>Gregory Hanna</c:v>
                </c:pt>
                <c:pt idx="96">
                  <c:v>Zachary Maynard MD</c:v>
                </c:pt>
                <c:pt idx="97">
                  <c:v>Emily Gray</c:v>
                </c:pt>
                <c:pt idx="98">
                  <c:v>Corey Griffin</c:v>
                </c:pt>
                <c:pt idx="99">
                  <c:v>Scott Warner</c:v>
                </c:pt>
                <c:pt idx="100">
                  <c:v>Richard Hall</c:v>
                </c:pt>
                <c:pt idx="101">
                  <c:v>Melissa Chase</c:v>
                </c:pt>
                <c:pt idx="102">
                  <c:v>Brian Jones</c:v>
                </c:pt>
                <c:pt idx="103">
                  <c:v>Veronica Page</c:v>
                </c:pt>
                <c:pt idx="104">
                  <c:v>Ricardo Hammond</c:v>
                </c:pt>
                <c:pt idx="105">
                  <c:v>Emily Good</c:v>
                </c:pt>
                <c:pt idx="106">
                  <c:v>Alexander Skinner</c:v>
                </c:pt>
                <c:pt idx="107">
                  <c:v>Tristan Lucero</c:v>
                </c:pt>
                <c:pt idx="108">
                  <c:v>Angel Fowler</c:v>
                </c:pt>
                <c:pt idx="109">
                  <c:v>Kristopher Rosales</c:v>
                </c:pt>
                <c:pt idx="110">
                  <c:v>Zachary Rogers</c:v>
                </c:pt>
                <c:pt idx="111">
                  <c:v>Stephen Garcia</c:v>
                </c:pt>
                <c:pt idx="112">
                  <c:v>Jeanette Barrera</c:v>
                </c:pt>
                <c:pt idx="113">
                  <c:v>Madeline Perez</c:v>
                </c:pt>
                <c:pt idx="114">
                  <c:v>Jon Sampson</c:v>
                </c:pt>
                <c:pt idx="115">
                  <c:v>Veronica Adkins</c:v>
                </c:pt>
                <c:pt idx="116">
                  <c:v>Angela Schultz</c:v>
                </c:pt>
                <c:pt idx="117">
                  <c:v>Anthony Williams</c:v>
                </c:pt>
                <c:pt idx="118">
                  <c:v>Morgan Ross</c:v>
                </c:pt>
                <c:pt idx="119">
                  <c:v>William Ho</c:v>
                </c:pt>
                <c:pt idx="120">
                  <c:v>Ricky Miller</c:v>
                </c:pt>
                <c:pt idx="121">
                  <c:v>Wendy Mcgee</c:v>
                </c:pt>
                <c:pt idx="122">
                  <c:v>Monica Garcia</c:v>
                </c:pt>
                <c:pt idx="123">
                  <c:v>Mark Lee</c:v>
                </c:pt>
                <c:pt idx="124">
                  <c:v>Patricia Floyd</c:v>
                </c:pt>
                <c:pt idx="125">
                  <c:v>Ashley Wilkerson DVM</c:v>
                </c:pt>
                <c:pt idx="126">
                  <c:v>Derek Watson</c:v>
                </c:pt>
                <c:pt idx="127">
                  <c:v>Tanner Ho</c:v>
                </c:pt>
                <c:pt idx="128">
                  <c:v>Casey King</c:v>
                </c:pt>
                <c:pt idx="129">
                  <c:v>Katherine Phillips</c:v>
                </c:pt>
                <c:pt idx="130">
                  <c:v>Mike White</c:v>
                </c:pt>
                <c:pt idx="131">
                  <c:v>Steven Weaver</c:v>
                </c:pt>
                <c:pt idx="132">
                  <c:v>Lindsay Morales</c:v>
                </c:pt>
                <c:pt idx="133">
                  <c:v>Ray Sanchez</c:v>
                </c:pt>
                <c:pt idx="134">
                  <c:v>Sara King</c:v>
                </c:pt>
                <c:pt idx="135">
                  <c:v>Kelly Mitchell</c:v>
                </c:pt>
                <c:pt idx="136">
                  <c:v>Kevin Wells</c:v>
                </c:pt>
                <c:pt idx="137">
                  <c:v>Charles Rivera</c:v>
                </c:pt>
                <c:pt idx="138">
                  <c:v>Wendy Cole</c:v>
                </c:pt>
                <c:pt idx="139">
                  <c:v>Dale Turner</c:v>
                </c:pt>
                <c:pt idx="140">
                  <c:v>Cynthia Rodriguez</c:v>
                </c:pt>
                <c:pt idx="141">
                  <c:v>Tamara Ware</c:v>
                </c:pt>
                <c:pt idx="142">
                  <c:v>Linda Taylor</c:v>
                </c:pt>
                <c:pt idx="143">
                  <c:v>Zachary Stanton</c:v>
                </c:pt>
                <c:pt idx="144">
                  <c:v>Brittany Stevens</c:v>
                </c:pt>
                <c:pt idx="145">
                  <c:v>Miss Danielle Stevens MD</c:v>
                </c:pt>
                <c:pt idx="146">
                  <c:v>David Shaffer</c:v>
                </c:pt>
                <c:pt idx="147">
                  <c:v>Daniel Cole</c:v>
                </c:pt>
                <c:pt idx="148">
                  <c:v>Jordan Perez</c:v>
                </c:pt>
                <c:pt idx="149">
                  <c:v>Brandon Shannon</c:v>
                </c:pt>
                <c:pt idx="150">
                  <c:v>David Andersen</c:v>
                </c:pt>
                <c:pt idx="151">
                  <c:v>Cynthia Villa</c:v>
                </c:pt>
                <c:pt idx="152">
                  <c:v>Steve Robertson</c:v>
                </c:pt>
                <c:pt idx="153">
                  <c:v>Stephanie Smith</c:v>
                </c:pt>
                <c:pt idx="154">
                  <c:v>Joshua Johnson</c:v>
                </c:pt>
                <c:pt idx="155">
                  <c:v>Angel Parsons</c:v>
                </c:pt>
                <c:pt idx="156">
                  <c:v>Lisa Garrett</c:v>
                </c:pt>
                <c:pt idx="157">
                  <c:v>Brent Mahoney</c:v>
                </c:pt>
                <c:pt idx="158">
                  <c:v>Kirk Lutz</c:v>
                </c:pt>
                <c:pt idx="159">
                  <c:v>Bradley Koch</c:v>
                </c:pt>
                <c:pt idx="160">
                  <c:v>Sylvia Moore</c:v>
                </c:pt>
                <c:pt idx="161">
                  <c:v>Kimberly Whitaker</c:v>
                </c:pt>
                <c:pt idx="162">
                  <c:v>Kimberly Garcia</c:v>
                </c:pt>
                <c:pt idx="163">
                  <c:v>Catherine Gomez</c:v>
                </c:pt>
                <c:pt idx="164">
                  <c:v>Peter Dodson</c:v>
                </c:pt>
                <c:pt idx="165">
                  <c:v>Raymond Ramirez</c:v>
                </c:pt>
                <c:pt idx="166">
                  <c:v>Kenneth Daniels</c:v>
                </c:pt>
                <c:pt idx="167">
                  <c:v>Alan Orozco</c:v>
                </c:pt>
                <c:pt idx="168">
                  <c:v>Bradley Fuentes</c:v>
                </c:pt>
                <c:pt idx="169">
                  <c:v>Michael Reid</c:v>
                </c:pt>
                <c:pt idx="170">
                  <c:v>Chelsea Whitehead</c:v>
                </c:pt>
                <c:pt idx="171">
                  <c:v>Steven Woodard</c:v>
                </c:pt>
                <c:pt idx="172">
                  <c:v>James Grant</c:v>
                </c:pt>
                <c:pt idx="173">
                  <c:v>Paul Holland</c:v>
                </c:pt>
                <c:pt idx="174">
                  <c:v>Andrea Morales</c:v>
                </c:pt>
                <c:pt idx="175">
                  <c:v>Cheryl Harvey</c:v>
                </c:pt>
                <c:pt idx="176">
                  <c:v>Jonathan Crawford</c:v>
                </c:pt>
                <c:pt idx="177">
                  <c:v>Richard Todd</c:v>
                </c:pt>
                <c:pt idx="178">
                  <c:v>Carol Bridges</c:v>
                </c:pt>
                <c:pt idx="179">
                  <c:v>Alexis Smith</c:v>
                </c:pt>
                <c:pt idx="180">
                  <c:v>Brittany Pearson</c:v>
                </c:pt>
                <c:pt idx="181">
                  <c:v>Sonya Hall</c:v>
                </c:pt>
                <c:pt idx="182">
                  <c:v>Denise Mack</c:v>
                </c:pt>
                <c:pt idx="183">
                  <c:v>Amanda Horn</c:v>
                </c:pt>
                <c:pt idx="184">
                  <c:v>Allen Chang</c:v>
                </c:pt>
                <c:pt idx="185">
                  <c:v>Linda Rice</c:v>
                </c:pt>
                <c:pt idx="186">
                  <c:v>Heather Reid</c:v>
                </c:pt>
                <c:pt idx="187">
                  <c:v>Lauren Lin</c:v>
                </c:pt>
                <c:pt idx="188">
                  <c:v>Tammy Mendez</c:v>
                </c:pt>
                <c:pt idx="189">
                  <c:v>Ashley Harris</c:v>
                </c:pt>
                <c:pt idx="190">
                  <c:v>Robert Wilson</c:v>
                </c:pt>
                <c:pt idx="191">
                  <c:v>Teresa Kaiser</c:v>
                </c:pt>
                <c:pt idx="192">
                  <c:v>Tasha Kim</c:v>
                </c:pt>
                <c:pt idx="193">
                  <c:v>Holly Singh</c:v>
                </c:pt>
              </c:strCache>
            </c:strRef>
          </c:cat>
          <c:val>
            <c:numRef>
              <c:f>profit_by_individual!$C$4:$C$198</c:f>
              <c:numCache>
                <c:formatCode>_-[$$-409]* #,##0_ ;_-[$$-409]* \-#,##0\ ;_-[$$-409]* "-"??_ ;_-@_ </c:formatCode>
                <c:ptCount val="194"/>
                <c:pt idx="0">
                  <c:v>292420</c:v>
                </c:pt>
                <c:pt idx="1">
                  <c:v>278970</c:v>
                </c:pt>
                <c:pt idx="2">
                  <c:v>233670</c:v>
                </c:pt>
                <c:pt idx="3">
                  <c:v>232488</c:v>
                </c:pt>
                <c:pt idx="4">
                  <c:v>226150</c:v>
                </c:pt>
                <c:pt idx="5">
                  <c:v>224100</c:v>
                </c:pt>
                <c:pt idx="6">
                  <c:v>222939</c:v>
                </c:pt>
                <c:pt idx="7">
                  <c:v>214248</c:v>
                </c:pt>
                <c:pt idx="8">
                  <c:v>212940</c:v>
                </c:pt>
                <c:pt idx="9">
                  <c:v>208836</c:v>
                </c:pt>
                <c:pt idx="10">
                  <c:v>206580</c:v>
                </c:pt>
                <c:pt idx="11">
                  <c:v>197589</c:v>
                </c:pt>
                <c:pt idx="12">
                  <c:v>196686</c:v>
                </c:pt>
                <c:pt idx="13">
                  <c:v>196500</c:v>
                </c:pt>
                <c:pt idx="14">
                  <c:v>195692</c:v>
                </c:pt>
                <c:pt idx="15">
                  <c:v>190917</c:v>
                </c:pt>
                <c:pt idx="16">
                  <c:v>188391</c:v>
                </c:pt>
                <c:pt idx="17">
                  <c:v>188370</c:v>
                </c:pt>
                <c:pt idx="18">
                  <c:v>185269</c:v>
                </c:pt>
                <c:pt idx="19">
                  <c:v>185250</c:v>
                </c:pt>
                <c:pt idx="20">
                  <c:v>185110</c:v>
                </c:pt>
                <c:pt idx="21">
                  <c:v>183624</c:v>
                </c:pt>
                <c:pt idx="22">
                  <c:v>181671</c:v>
                </c:pt>
                <c:pt idx="23">
                  <c:v>180930</c:v>
                </c:pt>
                <c:pt idx="24">
                  <c:v>179934</c:v>
                </c:pt>
                <c:pt idx="25">
                  <c:v>176960</c:v>
                </c:pt>
                <c:pt idx="26">
                  <c:v>175160</c:v>
                </c:pt>
                <c:pt idx="27">
                  <c:v>174666</c:v>
                </c:pt>
                <c:pt idx="28">
                  <c:v>173856</c:v>
                </c:pt>
                <c:pt idx="29">
                  <c:v>172686</c:v>
                </c:pt>
                <c:pt idx="30">
                  <c:v>169456</c:v>
                </c:pt>
                <c:pt idx="31">
                  <c:v>169022</c:v>
                </c:pt>
                <c:pt idx="32">
                  <c:v>168763</c:v>
                </c:pt>
                <c:pt idx="33">
                  <c:v>167125</c:v>
                </c:pt>
                <c:pt idx="34">
                  <c:v>163152</c:v>
                </c:pt>
                <c:pt idx="35">
                  <c:v>160968</c:v>
                </c:pt>
                <c:pt idx="36">
                  <c:v>160680</c:v>
                </c:pt>
                <c:pt idx="37">
                  <c:v>156366</c:v>
                </c:pt>
                <c:pt idx="38">
                  <c:v>149385</c:v>
                </c:pt>
                <c:pt idx="39">
                  <c:v>149312</c:v>
                </c:pt>
                <c:pt idx="40">
                  <c:v>147955</c:v>
                </c:pt>
                <c:pt idx="41">
                  <c:v>146020</c:v>
                </c:pt>
                <c:pt idx="42">
                  <c:v>145790</c:v>
                </c:pt>
                <c:pt idx="43">
                  <c:v>145632</c:v>
                </c:pt>
                <c:pt idx="44">
                  <c:v>145605</c:v>
                </c:pt>
                <c:pt idx="45">
                  <c:v>145440</c:v>
                </c:pt>
                <c:pt idx="46">
                  <c:v>144830</c:v>
                </c:pt>
                <c:pt idx="47">
                  <c:v>143088</c:v>
                </c:pt>
                <c:pt idx="48">
                  <c:v>141095</c:v>
                </c:pt>
                <c:pt idx="49">
                  <c:v>136110</c:v>
                </c:pt>
                <c:pt idx="50">
                  <c:v>135058</c:v>
                </c:pt>
                <c:pt idx="51">
                  <c:v>133515</c:v>
                </c:pt>
                <c:pt idx="52">
                  <c:v>126070</c:v>
                </c:pt>
                <c:pt idx="53">
                  <c:v>121548</c:v>
                </c:pt>
                <c:pt idx="54">
                  <c:v>121422</c:v>
                </c:pt>
                <c:pt idx="55">
                  <c:v>119990</c:v>
                </c:pt>
                <c:pt idx="56">
                  <c:v>119508</c:v>
                </c:pt>
                <c:pt idx="57">
                  <c:v>119092</c:v>
                </c:pt>
                <c:pt idx="58">
                  <c:v>118092</c:v>
                </c:pt>
                <c:pt idx="59">
                  <c:v>113750</c:v>
                </c:pt>
                <c:pt idx="60">
                  <c:v>112255</c:v>
                </c:pt>
                <c:pt idx="61">
                  <c:v>111844</c:v>
                </c:pt>
                <c:pt idx="62">
                  <c:v>111426</c:v>
                </c:pt>
                <c:pt idx="63">
                  <c:v>110708</c:v>
                </c:pt>
                <c:pt idx="64">
                  <c:v>108788</c:v>
                </c:pt>
                <c:pt idx="65">
                  <c:v>108192</c:v>
                </c:pt>
                <c:pt idx="66">
                  <c:v>102760</c:v>
                </c:pt>
                <c:pt idx="67">
                  <c:v>102087</c:v>
                </c:pt>
                <c:pt idx="68">
                  <c:v>101732</c:v>
                </c:pt>
                <c:pt idx="69">
                  <c:v>99912</c:v>
                </c:pt>
                <c:pt idx="70">
                  <c:v>98982</c:v>
                </c:pt>
                <c:pt idx="71">
                  <c:v>93128</c:v>
                </c:pt>
                <c:pt idx="72">
                  <c:v>92277</c:v>
                </c:pt>
                <c:pt idx="73">
                  <c:v>92172</c:v>
                </c:pt>
                <c:pt idx="74">
                  <c:v>91836</c:v>
                </c:pt>
                <c:pt idx="75">
                  <c:v>91490</c:v>
                </c:pt>
                <c:pt idx="76">
                  <c:v>89598</c:v>
                </c:pt>
                <c:pt idx="77">
                  <c:v>89418</c:v>
                </c:pt>
                <c:pt idx="78">
                  <c:v>89406</c:v>
                </c:pt>
                <c:pt idx="79">
                  <c:v>86646</c:v>
                </c:pt>
                <c:pt idx="80">
                  <c:v>83808</c:v>
                </c:pt>
                <c:pt idx="81">
                  <c:v>83792</c:v>
                </c:pt>
                <c:pt idx="82">
                  <c:v>83780</c:v>
                </c:pt>
                <c:pt idx="83">
                  <c:v>82630</c:v>
                </c:pt>
                <c:pt idx="84">
                  <c:v>81375</c:v>
                </c:pt>
                <c:pt idx="85">
                  <c:v>81282</c:v>
                </c:pt>
                <c:pt idx="86">
                  <c:v>80616</c:v>
                </c:pt>
                <c:pt idx="87">
                  <c:v>80100</c:v>
                </c:pt>
                <c:pt idx="88">
                  <c:v>79446</c:v>
                </c:pt>
                <c:pt idx="89">
                  <c:v>77553</c:v>
                </c:pt>
                <c:pt idx="90">
                  <c:v>76236</c:v>
                </c:pt>
                <c:pt idx="91">
                  <c:v>76005</c:v>
                </c:pt>
                <c:pt idx="92">
                  <c:v>74763</c:v>
                </c:pt>
                <c:pt idx="93">
                  <c:v>69572</c:v>
                </c:pt>
                <c:pt idx="94">
                  <c:v>68744</c:v>
                </c:pt>
                <c:pt idx="95">
                  <c:v>68142</c:v>
                </c:pt>
                <c:pt idx="96">
                  <c:v>65420</c:v>
                </c:pt>
                <c:pt idx="97">
                  <c:v>64908</c:v>
                </c:pt>
                <c:pt idx="98">
                  <c:v>64686</c:v>
                </c:pt>
                <c:pt idx="99">
                  <c:v>62334</c:v>
                </c:pt>
                <c:pt idx="100">
                  <c:v>62016</c:v>
                </c:pt>
                <c:pt idx="101">
                  <c:v>61216</c:v>
                </c:pt>
                <c:pt idx="102">
                  <c:v>59140</c:v>
                </c:pt>
                <c:pt idx="103">
                  <c:v>58908</c:v>
                </c:pt>
                <c:pt idx="104">
                  <c:v>58854</c:v>
                </c:pt>
                <c:pt idx="105">
                  <c:v>56000</c:v>
                </c:pt>
                <c:pt idx="106">
                  <c:v>54628</c:v>
                </c:pt>
                <c:pt idx="107">
                  <c:v>54304</c:v>
                </c:pt>
                <c:pt idx="108">
                  <c:v>53370</c:v>
                </c:pt>
                <c:pt idx="109">
                  <c:v>52912</c:v>
                </c:pt>
                <c:pt idx="110">
                  <c:v>50320</c:v>
                </c:pt>
                <c:pt idx="111">
                  <c:v>49584</c:v>
                </c:pt>
                <c:pt idx="112">
                  <c:v>46366</c:v>
                </c:pt>
                <c:pt idx="113">
                  <c:v>45288</c:v>
                </c:pt>
                <c:pt idx="114">
                  <c:v>42706</c:v>
                </c:pt>
                <c:pt idx="115">
                  <c:v>42198</c:v>
                </c:pt>
                <c:pt idx="116">
                  <c:v>41673</c:v>
                </c:pt>
                <c:pt idx="117">
                  <c:v>39726</c:v>
                </c:pt>
                <c:pt idx="118">
                  <c:v>38626</c:v>
                </c:pt>
                <c:pt idx="119">
                  <c:v>36841</c:v>
                </c:pt>
                <c:pt idx="120">
                  <c:v>35770</c:v>
                </c:pt>
                <c:pt idx="121">
                  <c:v>35696</c:v>
                </c:pt>
                <c:pt idx="122">
                  <c:v>35670</c:v>
                </c:pt>
                <c:pt idx="123">
                  <c:v>35463</c:v>
                </c:pt>
                <c:pt idx="124">
                  <c:v>35418</c:v>
                </c:pt>
                <c:pt idx="125">
                  <c:v>34359</c:v>
                </c:pt>
                <c:pt idx="126">
                  <c:v>32238</c:v>
                </c:pt>
                <c:pt idx="127">
                  <c:v>31056</c:v>
                </c:pt>
                <c:pt idx="128">
                  <c:v>30790</c:v>
                </c:pt>
                <c:pt idx="129">
                  <c:v>30159</c:v>
                </c:pt>
                <c:pt idx="130">
                  <c:v>30086</c:v>
                </c:pt>
                <c:pt idx="131">
                  <c:v>29185</c:v>
                </c:pt>
                <c:pt idx="132">
                  <c:v>27612</c:v>
                </c:pt>
                <c:pt idx="133">
                  <c:v>27476</c:v>
                </c:pt>
                <c:pt idx="134">
                  <c:v>26562</c:v>
                </c:pt>
                <c:pt idx="135">
                  <c:v>26560</c:v>
                </c:pt>
                <c:pt idx="136">
                  <c:v>26522</c:v>
                </c:pt>
                <c:pt idx="137">
                  <c:v>26494</c:v>
                </c:pt>
                <c:pt idx="138">
                  <c:v>25878</c:v>
                </c:pt>
                <c:pt idx="139">
                  <c:v>24832</c:v>
                </c:pt>
                <c:pt idx="140">
                  <c:v>24660</c:v>
                </c:pt>
                <c:pt idx="141">
                  <c:v>24311</c:v>
                </c:pt>
                <c:pt idx="142">
                  <c:v>23088</c:v>
                </c:pt>
                <c:pt idx="143">
                  <c:v>22168</c:v>
                </c:pt>
                <c:pt idx="144">
                  <c:v>21938</c:v>
                </c:pt>
                <c:pt idx="145">
                  <c:v>21330</c:v>
                </c:pt>
                <c:pt idx="146">
                  <c:v>20992</c:v>
                </c:pt>
                <c:pt idx="147">
                  <c:v>20421</c:v>
                </c:pt>
                <c:pt idx="148">
                  <c:v>19850</c:v>
                </c:pt>
                <c:pt idx="149">
                  <c:v>19074</c:v>
                </c:pt>
                <c:pt idx="150">
                  <c:v>19017</c:v>
                </c:pt>
                <c:pt idx="151">
                  <c:v>18939</c:v>
                </c:pt>
                <c:pt idx="152">
                  <c:v>18501</c:v>
                </c:pt>
                <c:pt idx="153">
                  <c:v>16788</c:v>
                </c:pt>
                <c:pt idx="154">
                  <c:v>16526</c:v>
                </c:pt>
                <c:pt idx="155">
                  <c:v>15806</c:v>
                </c:pt>
                <c:pt idx="156">
                  <c:v>15588</c:v>
                </c:pt>
                <c:pt idx="157">
                  <c:v>15384</c:v>
                </c:pt>
                <c:pt idx="158">
                  <c:v>13139</c:v>
                </c:pt>
                <c:pt idx="159">
                  <c:v>12654</c:v>
                </c:pt>
                <c:pt idx="160">
                  <c:v>12187</c:v>
                </c:pt>
                <c:pt idx="161">
                  <c:v>11803</c:v>
                </c:pt>
                <c:pt idx="162">
                  <c:v>11754</c:v>
                </c:pt>
                <c:pt idx="163">
                  <c:v>11540</c:v>
                </c:pt>
                <c:pt idx="164">
                  <c:v>11422</c:v>
                </c:pt>
                <c:pt idx="165">
                  <c:v>11078</c:v>
                </c:pt>
                <c:pt idx="166">
                  <c:v>11017</c:v>
                </c:pt>
                <c:pt idx="167">
                  <c:v>10854</c:v>
                </c:pt>
                <c:pt idx="168">
                  <c:v>10478</c:v>
                </c:pt>
                <c:pt idx="169">
                  <c:v>9922</c:v>
                </c:pt>
                <c:pt idx="170">
                  <c:v>9429</c:v>
                </c:pt>
                <c:pt idx="171">
                  <c:v>9420</c:v>
                </c:pt>
                <c:pt idx="172">
                  <c:v>9231</c:v>
                </c:pt>
                <c:pt idx="173">
                  <c:v>8984</c:v>
                </c:pt>
                <c:pt idx="174">
                  <c:v>8898</c:v>
                </c:pt>
                <c:pt idx="175">
                  <c:v>8393</c:v>
                </c:pt>
                <c:pt idx="176">
                  <c:v>7989</c:v>
                </c:pt>
                <c:pt idx="177">
                  <c:v>7820</c:v>
                </c:pt>
                <c:pt idx="178">
                  <c:v>7612</c:v>
                </c:pt>
                <c:pt idx="179">
                  <c:v>7515</c:v>
                </c:pt>
                <c:pt idx="180">
                  <c:v>7040</c:v>
                </c:pt>
                <c:pt idx="181">
                  <c:v>6710</c:v>
                </c:pt>
                <c:pt idx="182">
                  <c:v>6550</c:v>
                </c:pt>
                <c:pt idx="183">
                  <c:v>5938</c:v>
                </c:pt>
                <c:pt idx="184">
                  <c:v>5434</c:v>
                </c:pt>
                <c:pt idx="185">
                  <c:v>5352</c:v>
                </c:pt>
                <c:pt idx="186">
                  <c:v>5040</c:v>
                </c:pt>
                <c:pt idx="187">
                  <c:v>4941</c:v>
                </c:pt>
                <c:pt idx="188">
                  <c:v>4295</c:v>
                </c:pt>
                <c:pt idx="189">
                  <c:v>4041</c:v>
                </c:pt>
                <c:pt idx="190">
                  <c:v>3750</c:v>
                </c:pt>
                <c:pt idx="191">
                  <c:v>3366</c:v>
                </c:pt>
                <c:pt idx="192">
                  <c:v>3292</c:v>
                </c:pt>
                <c:pt idx="193">
                  <c:v>2829</c:v>
                </c:pt>
              </c:numCache>
            </c:numRef>
          </c:val>
        </c:ser>
        <c:dLbls>
          <c:showLegendKey val="0"/>
          <c:showVal val="0"/>
          <c:showCatName val="0"/>
          <c:showSerName val="0"/>
          <c:showPercent val="0"/>
          <c:showBubbleSize val="0"/>
          <c:showLeaderLines val="1"/>
        </c:dLbls>
        <c:firstSliceAng val="30"/>
      </c:pie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7"/>
    </mc:Choice>
    <mc:Fallback>
      <c:style val="7"/>
    </mc:Fallback>
  </mc:AlternateContent>
  <c:clrMapOvr bg1="lt1" tx1="dk1" bg2="lt2" tx2="dk2" accent1="accent1" accent2="accent2" accent3="accent3" accent4="accent4" accent5="accent5" accent6="accent6" hlink="hlink" folHlink="folHlink"/>
  <c:pivotSource>
    <c:name>[Sales_Data_Aisha.xlsx]profit_by_product!PivotTable3</c:name>
    <c:fmtId val="9"/>
  </c:pivotSource>
  <c:chart>
    <c:title>
      <c:tx>
        <c:rich>
          <a:bodyPr/>
          <a:lstStyle/>
          <a:p>
            <a:pPr>
              <a:defRPr/>
            </a:pPr>
            <a:r>
              <a:rPr lang="en-GB"/>
              <a:t>Profit by Product </a:t>
            </a:r>
          </a:p>
        </c:rich>
      </c:tx>
      <c:layout/>
      <c:overlay val="0"/>
    </c:title>
    <c:autoTitleDeleted val="0"/>
    <c:pivotFmts>
      <c:pivotFmt>
        <c:idx val="0"/>
      </c:pivotFmt>
      <c:pivotFmt>
        <c:idx val="1"/>
      </c:pivotFmt>
      <c:pivotFmt>
        <c:idx val="2"/>
      </c:pivotFmt>
      <c:pivotFmt>
        <c:idx val="3"/>
      </c:pivotFmt>
      <c:pivotFmt>
        <c:idx val="4"/>
        <c:marker>
          <c:symbol val="none"/>
        </c:marker>
      </c:pivotFmt>
      <c:pivotFmt>
        <c:idx val="5"/>
        <c:marker>
          <c:symbol val="none"/>
        </c:marker>
      </c:pivotFmt>
      <c:pivotFmt>
        <c:idx val="6"/>
        <c:marker>
          <c:symbol val="none"/>
        </c:marker>
      </c:pivotFmt>
      <c:pivotFmt>
        <c:idx val="7"/>
        <c:marker>
          <c:symbol val="none"/>
        </c:marker>
      </c:pivotFmt>
    </c:pivotFmts>
    <c:plotArea>
      <c:layout>
        <c:manualLayout>
          <c:layoutTarget val="inner"/>
          <c:xMode val="edge"/>
          <c:yMode val="edge"/>
          <c:x val="0.15661073691380267"/>
          <c:y val="0.17157784621815364"/>
          <c:w val="0.71715601286438968"/>
          <c:h val="0.71217322389856075"/>
        </c:manualLayout>
      </c:layout>
      <c:barChart>
        <c:barDir val="bar"/>
        <c:grouping val="clustered"/>
        <c:varyColors val="0"/>
        <c:ser>
          <c:idx val="0"/>
          <c:order val="0"/>
          <c:tx>
            <c:strRef>
              <c:f>profit_by_product!$B$3</c:f>
              <c:strCache>
                <c:ptCount val="1"/>
                <c:pt idx="0">
                  <c:v>Sum of Quantity</c:v>
                </c:pt>
              </c:strCache>
            </c:strRef>
          </c:tx>
          <c:invertIfNegative val="0"/>
          <c:cat>
            <c:strRef>
              <c:f>profit_by_product!$A$4:$A$16</c:f>
              <c:strCache>
                <c:ptCount val="12"/>
                <c:pt idx="0">
                  <c:v>Tablet</c:v>
                </c:pt>
                <c:pt idx="1">
                  <c:v>Jeans</c:v>
                </c:pt>
                <c:pt idx="2">
                  <c:v>Laptop</c:v>
                </c:pt>
                <c:pt idx="3">
                  <c:v>Jacket</c:v>
                </c:pt>
                <c:pt idx="4">
                  <c:v>Sneakers</c:v>
                </c:pt>
                <c:pt idx="5">
                  <c:v>Headphones</c:v>
                </c:pt>
                <c:pt idx="6">
                  <c:v>T-Shirt</c:v>
                </c:pt>
                <c:pt idx="7">
                  <c:v>Milk</c:v>
                </c:pt>
                <c:pt idx="8">
                  <c:v>Rice</c:v>
                </c:pt>
                <c:pt idx="9">
                  <c:v>Oil</c:v>
                </c:pt>
                <c:pt idx="10">
                  <c:v>Sugar</c:v>
                </c:pt>
                <c:pt idx="11">
                  <c:v>Phone</c:v>
                </c:pt>
              </c:strCache>
            </c:strRef>
          </c:cat>
          <c:val>
            <c:numRef>
              <c:f>profit_by_product!$B$4:$B$16</c:f>
              <c:numCache>
                <c:formatCode>General</c:formatCode>
                <c:ptCount val="12"/>
                <c:pt idx="0">
                  <c:v>48</c:v>
                </c:pt>
                <c:pt idx="1">
                  <c:v>57</c:v>
                </c:pt>
                <c:pt idx="2">
                  <c:v>63</c:v>
                </c:pt>
                <c:pt idx="3">
                  <c:v>84</c:v>
                </c:pt>
                <c:pt idx="4">
                  <c:v>76</c:v>
                </c:pt>
                <c:pt idx="5">
                  <c:v>98</c:v>
                </c:pt>
                <c:pt idx="6">
                  <c:v>80</c:v>
                </c:pt>
                <c:pt idx="7">
                  <c:v>87</c:v>
                </c:pt>
                <c:pt idx="8">
                  <c:v>82</c:v>
                </c:pt>
                <c:pt idx="9">
                  <c:v>120</c:v>
                </c:pt>
                <c:pt idx="10">
                  <c:v>122</c:v>
                </c:pt>
                <c:pt idx="11">
                  <c:v>112</c:v>
                </c:pt>
              </c:numCache>
            </c:numRef>
          </c:val>
        </c:ser>
        <c:ser>
          <c:idx val="1"/>
          <c:order val="1"/>
          <c:tx>
            <c:strRef>
              <c:f>profit_by_product!$C$3</c:f>
              <c:strCache>
                <c:ptCount val="1"/>
                <c:pt idx="0">
                  <c:v>Sum of Total</c:v>
                </c:pt>
              </c:strCache>
            </c:strRef>
          </c:tx>
          <c:invertIfNegative val="0"/>
          <c:cat>
            <c:strRef>
              <c:f>profit_by_product!$A$4:$A$16</c:f>
              <c:strCache>
                <c:ptCount val="12"/>
                <c:pt idx="0">
                  <c:v>Tablet</c:v>
                </c:pt>
                <c:pt idx="1">
                  <c:v>Jeans</c:v>
                </c:pt>
                <c:pt idx="2">
                  <c:v>Laptop</c:v>
                </c:pt>
                <c:pt idx="3">
                  <c:v>Jacket</c:v>
                </c:pt>
                <c:pt idx="4">
                  <c:v>Sneakers</c:v>
                </c:pt>
                <c:pt idx="5">
                  <c:v>Headphones</c:v>
                </c:pt>
                <c:pt idx="6">
                  <c:v>T-Shirt</c:v>
                </c:pt>
                <c:pt idx="7">
                  <c:v>Milk</c:v>
                </c:pt>
                <c:pt idx="8">
                  <c:v>Rice</c:v>
                </c:pt>
                <c:pt idx="9">
                  <c:v>Oil</c:v>
                </c:pt>
                <c:pt idx="10">
                  <c:v>Sugar</c:v>
                </c:pt>
                <c:pt idx="11">
                  <c:v>Phone</c:v>
                </c:pt>
              </c:strCache>
            </c:strRef>
          </c:cat>
          <c:val>
            <c:numRef>
              <c:f>profit_by_product!$C$4:$C$16</c:f>
              <c:numCache>
                <c:formatCode>_-[$$-409]* #,##0_ ;_-[$$-409]* \-#,##0\ ;_-[$$-409]* "-"??_ ;_-@_ </c:formatCode>
                <c:ptCount val="12"/>
                <c:pt idx="0">
                  <c:v>431348</c:v>
                </c:pt>
                <c:pt idx="1">
                  <c:v>780257</c:v>
                </c:pt>
                <c:pt idx="2">
                  <c:v>1040317</c:v>
                </c:pt>
                <c:pt idx="3">
                  <c:v>1202515</c:v>
                </c:pt>
                <c:pt idx="4">
                  <c:v>1282589</c:v>
                </c:pt>
                <c:pt idx="5">
                  <c:v>1294565</c:v>
                </c:pt>
                <c:pt idx="6">
                  <c:v>1339244</c:v>
                </c:pt>
                <c:pt idx="7">
                  <c:v>1383348</c:v>
                </c:pt>
                <c:pt idx="8">
                  <c:v>1538939</c:v>
                </c:pt>
                <c:pt idx="9">
                  <c:v>1834589</c:v>
                </c:pt>
                <c:pt idx="10">
                  <c:v>2123750</c:v>
                </c:pt>
                <c:pt idx="11">
                  <c:v>2442397</c:v>
                </c:pt>
              </c:numCache>
            </c:numRef>
          </c:val>
        </c:ser>
        <c:dLbls>
          <c:showLegendKey val="0"/>
          <c:showVal val="0"/>
          <c:showCatName val="0"/>
          <c:showSerName val="0"/>
          <c:showPercent val="0"/>
          <c:showBubbleSize val="0"/>
        </c:dLbls>
        <c:gapWidth val="150"/>
        <c:axId val="246615040"/>
        <c:axId val="246657792"/>
      </c:barChart>
      <c:catAx>
        <c:axId val="246615040"/>
        <c:scaling>
          <c:orientation val="minMax"/>
        </c:scaling>
        <c:delete val="0"/>
        <c:axPos val="l"/>
        <c:majorTickMark val="none"/>
        <c:minorTickMark val="none"/>
        <c:tickLblPos val="nextTo"/>
        <c:crossAx val="246657792"/>
        <c:crosses val="autoZero"/>
        <c:auto val="1"/>
        <c:lblAlgn val="ctr"/>
        <c:lblOffset val="100"/>
        <c:noMultiLvlLbl val="0"/>
      </c:catAx>
      <c:valAx>
        <c:axId val="246657792"/>
        <c:scaling>
          <c:orientation val="minMax"/>
        </c:scaling>
        <c:delete val="0"/>
        <c:axPos val="b"/>
        <c:majorGridlines/>
        <c:numFmt formatCode="General" sourceLinked="1"/>
        <c:majorTickMark val="none"/>
        <c:minorTickMark val="none"/>
        <c:tickLblPos val="nextTo"/>
        <c:crossAx val="246615040"/>
        <c:crosses val="autoZero"/>
        <c:crossBetween val="between"/>
      </c:valAx>
    </c:plotArea>
    <c:legend>
      <c:legendPos val="r"/>
      <c:layout/>
      <c:overlay val="0"/>
    </c:legend>
    <c:plotVisOnly val="1"/>
    <c:dispBlanksAs val="gap"/>
    <c:showDLblsOverMax val="0"/>
  </c:chart>
  <c:spPr>
    <a:solidFill>
      <a:sysClr val="window" lastClr="FFFFFF"/>
    </a:solidFill>
    <a:ln w="25400" cap="flat" cmpd="sng" algn="ctr">
      <a:solidFill>
        <a:srgbClr val="8064A2"/>
      </a:solidFill>
      <a:prstDash val="solid"/>
    </a:ln>
    <a:effectLst/>
  </c:spPr>
  <c:txPr>
    <a:bodyPr/>
    <a:lstStyle/>
    <a:p>
      <a:pPr>
        <a:defRPr>
          <a:solidFill>
            <a:sysClr val="windowText" lastClr="000000"/>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19"/>
    </mc:Choice>
    <mc:Fallback>
      <c:style val="19"/>
    </mc:Fallback>
  </mc:AlternateContent>
  <c:pivotSource>
    <c:name>[Sales_Data_Aisha.xlsx]profit_by_category!PivotTable3</c:name>
    <c:fmtId val="7"/>
  </c:pivotSource>
  <c:chart>
    <c:title>
      <c:tx>
        <c:rich>
          <a:bodyPr/>
          <a:lstStyle/>
          <a:p>
            <a:pPr>
              <a:defRPr/>
            </a:pPr>
            <a:r>
              <a:rPr lang="en-GB"/>
              <a:t>Profit by Category</a:t>
            </a:r>
          </a:p>
        </c:rich>
      </c:tx>
      <c:layout/>
      <c:overlay val="0"/>
    </c:title>
    <c:autoTitleDeleted val="0"/>
    <c:pivotFmts>
      <c:pivotFmt>
        <c:idx val="0"/>
      </c:pivotFmt>
      <c:pivotFmt>
        <c:idx val="1"/>
      </c:pivotFmt>
      <c:pivotFmt>
        <c:idx val="2"/>
        <c:marker>
          <c:symbol val="none"/>
        </c:marker>
      </c:pivotFmt>
      <c:pivotFmt>
        <c:idx val="3"/>
        <c:marker>
          <c:symbol val="none"/>
        </c:marker>
      </c:pivotFmt>
      <c:pivotFmt>
        <c:idx val="4"/>
        <c:marker>
          <c:symbol val="none"/>
        </c:marker>
      </c:pivotFmt>
      <c:pivotFmt>
        <c:idx val="5"/>
        <c:marker>
          <c:symbol val="none"/>
        </c:marker>
      </c:pivotFmt>
    </c:pivotFmts>
    <c:plotArea>
      <c:layout/>
      <c:barChart>
        <c:barDir val="col"/>
        <c:grouping val="clustered"/>
        <c:varyColors val="0"/>
        <c:ser>
          <c:idx val="0"/>
          <c:order val="0"/>
          <c:tx>
            <c:strRef>
              <c:f>profit_by_category!$B$3</c:f>
              <c:strCache>
                <c:ptCount val="1"/>
                <c:pt idx="0">
                  <c:v>Sum of Quantity</c:v>
                </c:pt>
              </c:strCache>
            </c:strRef>
          </c:tx>
          <c:invertIfNegative val="0"/>
          <c:cat>
            <c:strRef>
              <c:f>profit_by_category!$A$4:$A$7</c:f>
              <c:strCache>
                <c:ptCount val="3"/>
                <c:pt idx="0">
                  <c:v>Grocery</c:v>
                </c:pt>
                <c:pt idx="1">
                  <c:v>Tech</c:v>
                </c:pt>
                <c:pt idx="2">
                  <c:v>Fashion</c:v>
                </c:pt>
              </c:strCache>
            </c:strRef>
          </c:cat>
          <c:val>
            <c:numRef>
              <c:f>profit_by_category!$B$4:$B$7</c:f>
              <c:numCache>
                <c:formatCode>_-[$$-409]* #,##0_ ;_-[$$-409]* \-#,##0\ ;_-[$$-409]* "-"??_ ;_-@_ </c:formatCode>
                <c:ptCount val="3"/>
                <c:pt idx="0">
                  <c:v>411</c:v>
                </c:pt>
                <c:pt idx="1">
                  <c:v>321</c:v>
                </c:pt>
                <c:pt idx="2">
                  <c:v>297</c:v>
                </c:pt>
              </c:numCache>
            </c:numRef>
          </c:val>
        </c:ser>
        <c:ser>
          <c:idx val="1"/>
          <c:order val="1"/>
          <c:tx>
            <c:strRef>
              <c:f>profit_by_category!$C$3</c:f>
              <c:strCache>
                <c:ptCount val="1"/>
                <c:pt idx="0">
                  <c:v>Sum of Total</c:v>
                </c:pt>
              </c:strCache>
            </c:strRef>
          </c:tx>
          <c:invertIfNegative val="0"/>
          <c:cat>
            <c:strRef>
              <c:f>profit_by_category!$A$4:$A$7</c:f>
              <c:strCache>
                <c:ptCount val="3"/>
                <c:pt idx="0">
                  <c:v>Grocery</c:v>
                </c:pt>
                <c:pt idx="1">
                  <c:v>Tech</c:v>
                </c:pt>
                <c:pt idx="2">
                  <c:v>Fashion</c:v>
                </c:pt>
              </c:strCache>
            </c:strRef>
          </c:cat>
          <c:val>
            <c:numRef>
              <c:f>profit_by_category!$C$4:$C$7</c:f>
              <c:numCache>
                <c:formatCode>_-[$$-409]* #,##0_ ;_-[$$-409]* \-#,##0\ ;_-[$$-409]* "-"??_ ;_-@_ </c:formatCode>
                <c:ptCount val="3"/>
                <c:pt idx="0">
                  <c:v>6880626</c:v>
                </c:pt>
                <c:pt idx="1">
                  <c:v>5208627</c:v>
                </c:pt>
                <c:pt idx="2">
                  <c:v>4604605</c:v>
                </c:pt>
              </c:numCache>
            </c:numRef>
          </c:val>
        </c:ser>
        <c:dLbls>
          <c:showLegendKey val="0"/>
          <c:showVal val="0"/>
          <c:showCatName val="0"/>
          <c:showSerName val="0"/>
          <c:showPercent val="0"/>
          <c:showBubbleSize val="0"/>
        </c:dLbls>
        <c:gapWidth val="150"/>
        <c:axId val="246748672"/>
        <c:axId val="246750208"/>
      </c:barChart>
      <c:catAx>
        <c:axId val="246748672"/>
        <c:scaling>
          <c:orientation val="minMax"/>
        </c:scaling>
        <c:delete val="0"/>
        <c:axPos val="b"/>
        <c:majorTickMark val="none"/>
        <c:minorTickMark val="none"/>
        <c:tickLblPos val="nextTo"/>
        <c:crossAx val="246750208"/>
        <c:crosses val="autoZero"/>
        <c:auto val="1"/>
        <c:lblAlgn val="ctr"/>
        <c:lblOffset val="100"/>
        <c:noMultiLvlLbl val="0"/>
      </c:catAx>
      <c:valAx>
        <c:axId val="246750208"/>
        <c:scaling>
          <c:orientation val="minMax"/>
        </c:scaling>
        <c:delete val="0"/>
        <c:axPos val="l"/>
        <c:majorGridlines/>
        <c:numFmt formatCode="_-[$$-409]* #,##0_ ;_-[$$-409]* \-#,##0\ ;_-[$$-409]* &quot;-&quot;??_ ;_-@_ " sourceLinked="1"/>
        <c:majorTickMark val="none"/>
        <c:minorTickMark val="none"/>
        <c:tickLblPos val="nextTo"/>
        <c:crossAx val="246748672"/>
        <c:crosses val="autoZero"/>
        <c:crossBetween val="between"/>
      </c:valAx>
    </c:plotArea>
    <c:legend>
      <c:legendPos val="r"/>
      <c:layout/>
      <c:overlay val="0"/>
    </c:legend>
    <c:plotVisOnly val="1"/>
    <c:dispBlanksAs val="gap"/>
    <c:showDLblsOverMax val="0"/>
  </c:chart>
  <c:spPr>
    <a:solidFill>
      <a:schemeClr val="lt1"/>
    </a:solidFill>
    <a:ln w="25400" cap="flat" cmpd="sng" algn="ctr">
      <a:solidFill>
        <a:schemeClr val="accent4"/>
      </a:solidFill>
      <a:prstDash val="soli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387802</xdr:colOff>
      <xdr:row>2</xdr:row>
      <xdr:rowOff>34017</xdr:rowOff>
    </xdr:from>
    <xdr:to>
      <xdr:col>7</xdr:col>
      <xdr:colOff>639536</xdr:colOff>
      <xdr:row>13</xdr:row>
      <xdr:rowOff>78919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198436</xdr:colOff>
      <xdr:row>1</xdr:row>
      <xdr:rowOff>63499</xdr:rowOff>
    </xdr:from>
    <xdr:to>
      <xdr:col>12</xdr:col>
      <xdr:colOff>126999</xdr:colOff>
      <xdr:row>15</xdr:row>
      <xdr:rowOff>133350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142875</xdr:colOff>
      <xdr:row>3</xdr:row>
      <xdr:rowOff>28574</xdr:rowOff>
    </xdr:from>
    <xdr:to>
      <xdr:col>10</xdr:col>
      <xdr:colOff>495300</xdr:colOff>
      <xdr:row>23</xdr:row>
      <xdr:rowOff>47625</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367242</xdr:colOff>
      <xdr:row>4</xdr:row>
      <xdr:rowOff>23812</xdr:rowOff>
    </xdr:from>
    <xdr:to>
      <xdr:col>14</xdr:col>
      <xdr:colOff>238125</xdr:colOff>
      <xdr:row>38</xdr:row>
      <xdr:rowOff>35720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586807</xdr:colOff>
      <xdr:row>3</xdr:row>
      <xdr:rowOff>103754</xdr:rowOff>
    </xdr:from>
    <xdr:to>
      <xdr:col>23</xdr:col>
      <xdr:colOff>158183</xdr:colOff>
      <xdr:row>25</xdr:row>
      <xdr:rowOff>32317</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166689</xdr:colOff>
      <xdr:row>3</xdr:row>
      <xdr:rowOff>83343</xdr:rowOff>
    </xdr:from>
    <xdr:to>
      <xdr:col>7</xdr:col>
      <xdr:colOff>23812</xdr:colOff>
      <xdr:row>26</xdr:row>
      <xdr:rowOff>142874</xdr:rowOff>
    </xdr:to>
    <xdr:graphicFrame macro="">
      <xdr:nvGraphicFramePr>
        <xdr:cNvPr id="22" name="Chart 2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217715</xdr:colOff>
      <xdr:row>28</xdr:row>
      <xdr:rowOff>39462</xdr:rowOff>
    </xdr:from>
    <xdr:to>
      <xdr:col>6</xdr:col>
      <xdr:colOff>326571</xdr:colOff>
      <xdr:row>35</xdr:row>
      <xdr:rowOff>122465</xdr:rowOff>
    </xdr:to>
    <mc:AlternateContent xmlns:mc="http://schemas.openxmlformats.org/markup-compatibility/2006" xmlns:a14="http://schemas.microsoft.com/office/drawing/2010/main">
      <mc:Choice Requires="a14">
        <xdr:graphicFrame macro="">
          <xdr:nvGraphicFramePr>
            <xdr:cNvPr id="23"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432153" y="5504431"/>
              <a:ext cx="2537731" cy="1416503"/>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408216</xdr:colOff>
      <xdr:row>26</xdr:row>
      <xdr:rowOff>81644</xdr:rowOff>
    </xdr:from>
    <xdr:to>
      <xdr:col>22</xdr:col>
      <xdr:colOff>12247</xdr:colOff>
      <xdr:row>35</xdr:row>
      <xdr:rowOff>81644</xdr:rowOff>
    </xdr:to>
    <mc:AlternateContent xmlns:mc="http://schemas.openxmlformats.org/markup-compatibility/2006" xmlns:a14="http://schemas.microsoft.com/office/drawing/2010/main">
      <mc:Choice Requires="a14">
        <xdr:graphicFrame macro="">
          <xdr:nvGraphicFramePr>
            <xdr:cNvPr id="24"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2123966" y="5165613"/>
              <a:ext cx="2640125" cy="1714500"/>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811.724788888889" createdVersion="4" refreshedVersion="4" minRefreshableVersion="3" recordCount="200">
  <cacheSource type="worksheet">
    <worksheetSource name="Table2"/>
  </cacheSource>
  <cacheFields count="8">
    <cacheField name="Date" numFmtId="0">
      <sharedItems/>
    </cacheField>
    <cacheField name="Invoice No" numFmtId="0">
      <sharedItems/>
    </cacheField>
    <cacheField name="Customer Name" numFmtId="0">
      <sharedItems count="200">
        <s v="Abigail Jackson"/>
        <s v="Tasha Kim"/>
        <s v="Patricia Floyd"/>
        <s v="Ashley Wilkerson DVM"/>
        <s v="Veronica Adkins"/>
        <s v="Zachary Maynard MD"/>
        <s v="Adam Ramirez"/>
        <s v="Bradley Fuentes"/>
        <s v="Angel Parsons"/>
        <s v="Heather Reid"/>
        <s v="Alexandra Riley"/>
        <s v="Julie Hoffman DDS"/>
        <s v="Melissa Harris"/>
        <s v="Casey King"/>
        <s v="Cynthia Villa"/>
        <s v="Kelly Walker"/>
        <s v="Natalie Sweeney"/>
        <s v="Angel Fowler"/>
        <s v="Bradley Koch"/>
        <s v="Lauren Thomas"/>
        <s v="Jordan Perez"/>
        <s v="Holly Bennett"/>
        <s v="Diana Smith"/>
        <s v="Mike White"/>
        <s v="Michael Harrison"/>
        <s v="Brandon Shannon"/>
        <s v="Jamie Peterson"/>
        <s v="Michael Reid"/>
        <s v="Jacqueline Johnson"/>
        <s v="Jeffrey Beard"/>
        <s v="Amber Moore"/>
        <s v="Chelsea Whitehead"/>
        <s v="Tanner Scott"/>
        <s v="Yolanda Harvey"/>
        <s v="Lauren Lin"/>
        <s v="Stephanie Smith"/>
        <s v="Tristan Lucero"/>
        <s v="Tammy Mendez"/>
        <s v="Kenneth Daniels"/>
        <s v="Janice Davis"/>
        <s v="Robert Wilson"/>
        <s v="Matthew Mitchell"/>
        <s v="Shawn Campbell"/>
        <s v="Jessica Wilson"/>
        <s v="Peter Dodson"/>
        <s v="Hannah Jacobs"/>
        <s v="Brian Arnold"/>
        <s v="Justin Jones"/>
        <s v="Denise Mack"/>
        <s v="Shawn Waters"/>
        <s v="Kimberly Whitaker"/>
        <s v="Crystal Reynolds"/>
        <s v="Tyler Hernandez"/>
        <s v="Paul Holland"/>
        <s v="Lori Saunders"/>
        <s v="David Shaffer"/>
        <s v="Ricky Miller"/>
        <s v="Tanner Ho"/>
        <s v="Richard Todd"/>
        <s v="Timothy Gonzales"/>
        <s v="Shawn Chambers"/>
        <s v="Eric Jones"/>
        <s v="Alexis Smith"/>
        <s v="Andrea Morales"/>
        <s v="Victoria Massey"/>
        <s v="Paul Martin"/>
        <s v="Gregory Hanna"/>
        <s v="Rhonda Jackson"/>
        <s v="Jennifer Lindsey"/>
        <s v="Jessica Black"/>
        <s v="Corey Valenzuela"/>
        <s v="Crystal Schwartz"/>
        <s v="Steven Woodard"/>
        <s v="Stacy Reyes"/>
        <s v="Dale Turner"/>
        <s v="Alexis Nelson"/>
        <s v="Danny Davis"/>
        <s v="Zachary Stanton"/>
        <s v="William Ho"/>
        <s v="Wesley Hill"/>
        <s v="David Richardson"/>
        <s v="Kimberly Garcia"/>
        <s v="Mrs. Courtney Price"/>
        <s v="Allen Chang"/>
        <s v="Katie Schmidt"/>
        <s v="Steven Weaver"/>
        <s v="Brian Jones"/>
        <s v="Mr. Joshua Sanchez"/>
        <s v="Angela Schultz"/>
        <s v="Emily Gray"/>
        <s v="Amber Rodriguez"/>
        <s v="Linda Rice"/>
        <s v="Jennifer Torres"/>
        <s v="Victoria Burton"/>
        <s v="Melissa Nunez"/>
        <s v="Darlene Garcia DVM"/>
        <s v="Lisa Garrett"/>
        <s v="Stephen Williams"/>
        <s v="David Andersen"/>
        <s v="Linda Taylor"/>
        <s v="Kathleen Johnston"/>
        <s v="Kyle Lawson"/>
        <s v="Sara King"/>
        <s v="Caitlyn Ramos"/>
        <s v="Diane Harvey"/>
        <s v="Heather Jenkins"/>
        <s v="Amanda Horn"/>
        <s v="Mrs. Christina Hayden"/>
        <s v="Catherine Gomez"/>
        <s v="Katherine Phillips"/>
        <s v="Jennifer Erickson"/>
        <s v="Brandon Rojas"/>
        <s v="Kevin Bruce"/>
        <s v="Mr. Matthew Lawson"/>
        <s v="Carol Alexander"/>
        <s v="Kevin Wells"/>
        <s v="Corey Morris"/>
        <s v="Amy Lowe"/>
        <s v="Alexander Skinner"/>
        <s v="Holly Singh"/>
        <s v="Angela Hayes"/>
        <s v="Sylvia Moore"/>
        <s v="Jon Sampson"/>
        <s v="Wendy Cole"/>
        <s v="Anthony Leonard"/>
        <s v="Ashley Medina"/>
        <s v="Garrett York"/>
        <s v="Randy Wade"/>
        <s v="Melissa Chase"/>
        <s v="Cynthia Rodriguez"/>
        <s v="Joshua Johnson"/>
        <s v="Selena Lozano"/>
        <s v="Alexandra Fisher"/>
        <s v="Matthew Zimmerman"/>
        <s v="Brittany Stevens"/>
        <s v="Tamara Ware"/>
        <s v="Jason Hernandez"/>
        <s v="Emily Good"/>
        <s v="Carol Bridges"/>
        <s v="William Stark"/>
        <s v="Jessica Love"/>
        <s v="Scott Warner"/>
        <s v="Anthony Williams"/>
        <s v="Mark Lee"/>
        <s v="Peter Jones"/>
        <s v="Daniel Mitchell"/>
        <s v="Morgan Ross"/>
        <s v="Kelly Carter"/>
        <s v="Troy Hoover"/>
        <s v="Daniel Taylor"/>
        <s v="Mrs. Ashley Lee"/>
        <s v="James Grant"/>
        <s v="Raymond Ramirez"/>
        <s v="Kristopher Rosales"/>
        <s v="Oscar Harris"/>
        <s v="Stephen Garcia"/>
        <s v="Wendy Mcgee"/>
        <s v="Jared Boyer"/>
        <s v="David Mitchell"/>
        <s v="Gregory Smith"/>
        <s v="Ray Sanchez"/>
        <s v="Matthew Jordan"/>
        <s v="Ashley Harris"/>
        <s v="Brent Mahoney"/>
        <s v="Amy Howe"/>
        <s v="Madeline Perez"/>
        <s v="Cheryl Harvey"/>
        <s v="Miss Danielle Stevens MD"/>
        <s v="Lindsay Morales"/>
        <s v="Ricardo Hammond"/>
        <s v="Samantha Williams"/>
        <s v="Sharon Flores"/>
        <s v="Steve Robertson"/>
        <s v="Jonathan Crawford"/>
        <s v="Robert Dixon"/>
        <s v="Sonya Hall"/>
        <s v="Kelly Mitchell"/>
        <s v="Jeanette Barrera"/>
        <s v="Michael Pacheco"/>
        <s v="Zachary Rogers"/>
        <s v="Charles Rivera"/>
        <s v="Brittany Pearson"/>
        <s v="Faith Yang"/>
        <s v="Anthony Petersen"/>
        <s v="Lisa Adams"/>
        <s v="Omar Torres"/>
        <s v="Michael Vargas"/>
        <s v="Steven Davis"/>
        <s v="Daniel Cole"/>
        <s v="Teresa Kaiser"/>
        <s v="Veronica Page"/>
        <s v="April Herman"/>
        <s v="Peggy Weeks"/>
        <s v="Derek Watson"/>
        <s v="Samantha Hall"/>
        <s v="Corey Griffin"/>
        <s v="Richard Hall"/>
        <s v="Alan Orozco"/>
        <s v="Kirk Lutz"/>
        <s v="Monica Garcia"/>
      </sharedItems>
    </cacheField>
    <cacheField name="Product" numFmtId="0">
      <sharedItems count="12">
        <s v="Milk"/>
        <s v="Jacket"/>
        <s v="Headphones"/>
        <s v="Phone"/>
        <s v="T-Shirt"/>
        <s v="Oil"/>
        <s v="Rice"/>
        <s v="Laptop"/>
        <s v="Jeans"/>
        <s v="Sugar"/>
        <s v="Sneakers"/>
        <s v="Tablet"/>
      </sharedItems>
    </cacheField>
    <cacheField name="Category" numFmtId="0">
      <sharedItems count="3">
        <s v="Grocery"/>
        <s v="Fashion"/>
        <s v="Tech"/>
      </sharedItems>
    </cacheField>
    <cacheField name="Quantity" numFmtId="0">
      <sharedItems containsSemiMixedTypes="0" containsString="0" containsNumber="1" containsInteger="1" minValue="1" maxValue="10"/>
    </cacheField>
    <cacheField name="Unit Price" numFmtId="164">
      <sharedItems containsSemiMixedTypes="0" containsString="0" containsNumber="1" containsInteger="1" minValue="561" maxValue="29989"/>
    </cacheField>
    <cacheField name="Total" numFmtId="164">
      <sharedItems containsSemiMixedTypes="0" containsString="0" containsNumber="1" containsInteger="1" minValue="2829" maxValue="292420"/>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00">
  <r>
    <s v="08/05/2025"/>
    <s v="INV1976"/>
    <x v="0"/>
    <x v="0"/>
    <x v="0"/>
    <n v="5"/>
    <n v="22451"/>
    <n v="112255"/>
  </r>
  <r>
    <s v="07/04/2025"/>
    <s v="INV2593"/>
    <x v="1"/>
    <x v="0"/>
    <x v="0"/>
    <n v="4"/>
    <n v="823"/>
    <n v="3292"/>
  </r>
  <r>
    <s v="29/05/2025"/>
    <s v="INV9223"/>
    <x v="2"/>
    <x v="1"/>
    <x v="1"/>
    <n v="2"/>
    <n v="17709"/>
    <n v="35418"/>
  </r>
  <r>
    <s v="20/04/2025"/>
    <s v="INV7857"/>
    <x v="3"/>
    <x v="2"/>
    <x v="2"/>
    <n v="3"/>
    <n v="11453"/>
    <n v="34359"/>
  </r>
  <r>
    <s v="12/05/2025"/>
    <s v="INV9272"/>
    <x v="4"/>
    <x v="3"/>
    <x v="2"/>
    <n v="3"/>
    <n v="14066"/>
    <n v="42198"/>
  </r>
  <r>
    <s v="18/03/2025"/>
    <s v="INV1609"/>
    <x v="5"/>
    <x v="4"/>
    <x v="1"/>
    <n v="10"/>
    <n v="6542"/>
    <n v="65420"/>
  </r>
  <r>
    <s v="12/03/2025"/>
    <s v="INV7036"/>
    <x v="6"/>
    <x v="5"/>
    <x v="0"/>
    <n v="10"/>
    <n v="14483"/>
    <n v="144830"/>
  </r>
  <r>
    <s v="23/03/2025"/>
    <s v="INV1607"/>
    <x v="7"/>
    <x v="6"/>
    <x v="0"/>
    <n v="1"/>
    <n v="10478"/>
    <n v="10478"/>
  </r>
  <r>
    <s v="02/04/2025"/>
    <s v="INV5550"/>
    <x v="8"/>
    <x v="7"/>
    <x v="2"/>
    <n v="2"/>
    <n v="7903"/>
    <n v="15806"/>
  </r>
  <r>
    <s v="28/05/2025"/>
    <s v="INV4886"/>
    <x v="9"/>
    <x v="0"/>
    <x v="0"/>
    <n v="4"/>
    <n v="1260"/>
    <n v="5040"/>
  </r>
  <r>
    <s v="10/03/2025"/>
    <s v="INV1463"/>
    <x v="10"/>
    <x v="8"/>
    <x v="1"/>
    <n v="6"/>
    <n v="16652"/>
    <n v="99912"/>
  </r>
  <r>
    <s v="31/05/2025"/>
    <s v="INV7949"/>
    <x v="11"/>
    <x v="9"/>
    <x v="0"/>
    <n v="10"/>
    <n v="18837"/>
    <n v="188370"/>
  </r>
  <r>
    <s v="13/03/2025"/>
    <s v="INV7489"/>
    <x v="12"/>
    <x v="1"/>
    <x v="1"/>
    <n v="8"/>
    <n v="21732"/>
    <n v="173856"/>
  </r>
  <r>
    <s v="22/04/2025"/>
    <s v="INV8214"/>
    <x v="13"/>
    <x v="1"/>
    <x v="1"/>
    <n v="2"/>
    <n v="15395"/>
    <n v="30790"/>
  </r>
  <r>
    <s v="11/03/2025"/>
    <s v="INV5367"/>
    <x v="14"/>
    <x v="10"/>
    <x v="1"/>
    <n v="1"/>
    <n v="18939"/>
    <n v="18939"/>
  </r>
  <r>
    <s v="30/03/2025"/>
    <s v="INV4352"/>
    <x v="15"/>
    <x v="0"/>
    <x v="0"/>
    <n v="6"/>
    <n v="13241"/>
    <n v="79446"/>
  </r>
  <r>
    <s v="07/03/2025"/>
    <s v="INV4047"/>
    <x v="16"/>
    <x v="0"/>
    <x v="0"/>
    <n v="10"/>
    <n v="18511"/>
    <n v="185110"/>
  </r>
  <r>
    <s v="17/04/2025"/>
    <s v="INV5993"/>
    <x v="17"/>
    <x v="9"/>
    <x v="0"/>
    <n v="10"/>
    <n v="5337"/>
    <n v="53370"/>
  </r>
  <r>
    <s v="19/03/2025"/>
    <s v="INV9474"/>
    <x v="18"/>
    <x v="7"/>
    <x v="2"/>
    <n v="2"/>
    <n v="6327"/>
    <n v="12654"/>
  </r>
  <r>
    <s v="22/03/2025"/>
    <s v="INV3545"/>
    <x v="19"/>
    <x v="8"/>
    <x v="1"/>
    <n v="9"/>
    <n v="24771"/>
    <n v="222939"/>
  </r>
  <r>
    <s v="03/04/2025"/>
    <s v="INV9998"/>
    <x v="20"/>
    <x v="11"/>
    <x v="2"/>
    <n v="5"/>
    <n v="3970"/>
    <n v="19850"/>
  </r>
  <r>
    <s v="03/03/2025"/>
    <s v="INV5907"/>
    <x v="21"/>
    <x v="9"/>
    <x v="0"/>
    <n v="5"/>
    <n v="29591"/>
    <n v="147955"/>
  </r>
  <r>
    <s v="20/04/2025"/>
    <s v="INV1328"/>
    <x v="22"/>
    <x v="3"/>
    <x v="2"/>
    <n v="5"/>
    <n v="29121"/>
    <n v="145605"/>
  </r>
  <r>
    <s v="11/05/2025"/>
    <s v="INV8138"/>
    <x v="23"/>
    <x v="0"/>
    <x v="0"/>
    <n v="7"/>
    <n v="4298"/>
    <n v="30086"/>
  </r>
  <r>
    <s v="23/03/2025"/>
    <s v="INV7797"/>
    <x v="24"/>
    <x v="11"/>
    <x v="2"/>
    <n v="6"/>
    <n v="14933"/>
    <n v="89598"/>
  </r>
  <r>
    <s v="29/05/2025"/>
    <s v="INV1111"/>
    <x v="25"/>
    <x v="11"/>
    <x v="2"/>
    <n v="1"/>
    <n v="19074"/>
    <n v="19074"/>
  </r>
  <r>
    <s v="10/03/2025"/>
    <s v="INV7237"/>
    <x v="26"/>
    <x v="3"/>
    <x v="2"/>
    <n v="7"/>
    <n v="26913"/>
    <n v="188391"/>
  </r>
  <r>
    <s v="25/04/2025"/>
    <s v="INV4109"/>
    <x v="27"/>
    <x v="2"/>
    <x v="2"/>
    <n v="1"/>
    <n v="9922"/>
    <n v="9922"/>
  </r>
  <r>
    <s v="29/04/2025"/>
    <s v="INV7716"/>
    <x v="28"/>
    <x v="0"/>
    <x v="0"/>
    <n v="4"/>
    <n v="27197"/>
    <n v="108788"/>
  </r>
  <r>
    <s v="04/05/2025"/>
    <s v="INV9458"/>
    <x v="29"/>
    <x v="4"/>
    <x v="1"/>
    <n v="3"/>
    <n v="24921"/>
    <n v="74763"/>
  </r>
  <r>
    <s v="07/04/2025"/>
    <s v="INV8758"/>
    <x v="30"/>
    <x v="7"/>
    <x v="2"/>
    <n v="5"/>
    <n v="29204"/>
    <n v="146020"/>
  </r>
  <r>
    <s v="22/05/2025"/>
    <s v="INV8575"/>
    <x v="31"/>
    <x v="1"/>
    <x v="1"/>
    <n v="7"/>
    <n v="1347"/>
    <n v="9429"/>
  </r>
  <r>
    <s v="24/03/2025"/>
    <s v="INV3708"/>
    <x v="32"/>
    <x v="9"/>
    <x v="0"/>
    <n v="7"/>
    <n v="19294"/>
    <n v="135058"/>
  </r>
  <r>
    <s v="18/03/2025"/>
    <s v="INV4848"/>
    <x v="33"/>
    <x v="6"/>
    <x v="0"/>
    <n v="8"/>
    <n v="26781"/>
    <n v="214248"/>
  </r>
  <r>
    <s v="03/04/2025"/>
    <s v="INV1762"/>
    <x v="34"/>
    <x v="2"/>
    <x v="2"/>
    <n v="3"/>
    <n v="1647"/>
    <n v="4941"/>
  </r>
  <r>
    <s v="16/04/2025"/>
    <s v="INV5667"/>
    <x v="35"/>
    <x v="10"/>
    <x v="1"/>
    <n v="4"/>
    <n v="4197"/>
    <n v="16788"/>
  </r>
  <r>
    <s v="08/04/2025"/>
    <s v="INV8452"/>
    <x v="36"/>
    <x v="1"/>
    <x v="1"/>
    <n v="8"/>
    <n v="6788"/>
    <n v="54304"/>
  </r>
  <r>
    <s v="16/03/2025"/>
    <s v="INV4579"/>
    <x v="37"/>
    <x v="6"/>
    <x v="0"/>
    <n v="1"/>
    <n v="4295"/>
    <n v="4295"/>
  </r>
  <r>
    <s v="08/04/2025"/>
    <s v="INV6173"/>
    <x v="38"/>
    <x v="11"/>
    <x v="2"/>
    <n v="1"/>
    <n v="11017"/>
    <n v="11017"/>
  </r>
  <r>
    <s v="31/05/2025"/>
    <s v="INV7603"/>
    <x v="39"/>
    <x v="2"/>
    <x v="2"/>
    <n v="8"/>
    <n v="10474"/>
    <n v="83792"/>
  </r>
  <r>
    <s v="23/04/2025"/>
    <s v="INV5833"/>
    <x v="40"/>
    <x v="4"/>
    <x v="1"/>
    <n v="1"/>
    <n v="3750"/>
    <n v="3750"/>
  </r>
  <r>
    <s v="06/04/2025"/>
    <s v="INV4687"/>
    <x v="41"/>
    <x v="4"/>
    <x v="1"/>
    <n v="6"/>
    <n v="26780"/>
    <n v="160680"/>
  </r>
  <r>
    <s v="14/03/2025"/>
    <s v="INV9356"/>
    <x v="42"/>
    <x v="7"/>
    <x v="2"/>
    <n v="6"/>
    <n v="19918"/>
    <n v="119508"/>
  </r>
  <r>
    <s v="29/04/2025"/>
    <s v="INV3040"/>
    <x v="43"/>
    <x v="10"/>
    <x v="1"/>
    <n v="4"/>
    <n v="23064"/>
    <n v="92256"/>
  </r>
  <r>
    <s v="17/03/2025"/>
    <s v="INV8278"/>
    <x v="44"/>
    <x v="2"/>
    <x v="2"/>
    <n v="2"/>
    <n v="5711"/>
    <n v="11422"/>
  </r>
  <r>
    <s v="03/03/2025"/>
    <s v="INV4866"/>
    <x v="45"/>
    <x v="11"/>
    <x v="2"/>
    <n v="3"/>
    <n v="25412"/>
    <n v="76236"/>
  </r>
  <r>
    <s v="16/05/2025"/>
    <s v="INV2037"/>
    <x v="46"/>
    <x v="9"/>
    <x v="0"/>
    <n v="5"/>
    <n v="29877"/>
    <n v="149385"/>
  </r>
  <r>
    <s v="06/03/2025"/>
    <s v="INV2883"/>
    <x v="47"/>
    <x v="5"/>
    <x v="0"/>
    <n v="7"/>
    <n v="16250"/>
    <n v="113750"/>
  </r>
  <r>
    <s v="05/04/2025"/>
    <s v="INV9837"/>
    <x v="48"/>
    <x v="8"/>
    <x v="1"/>
    <n v="1"/>
    <n v="6550"/>
    <n v="6550"/>
  </r>
  <r>
    <s v="13/04/2025"/>
    <s v="INV2198"/>
    <x v="49"/>
    <x v="6"/>
    <x v="0"/>
    <n v="3"/>
    <n v="29802"/>
    <n v="89406"/>
  </r>
  <r>
    <s v="23/03/2025"/>
    <s v="INV3164"/>
    <x v="50"/>
    <x v="5"/>
    <x v="0"/>
    <n v="1"/>
    <n v="11803"/>
    <n v="11803"/>
  </r>
  <r>
    <s v="22/04/2025"/>
    <s v="INV1008"/>
    <x v="51"/>
    <x v="10"/>
    <x v="1"/>
    <n v="7"/>
    <n v="15456"/>
    <n v="108192"/>
  </r>
  <r>
    <s v="25/05/2025"/>
    <s v="INV6866"/>
    <x v="52"/>
    <x v="3"/>
    <x v="2"/>
    <n v="10"/>
    <n v="18525"/>
    <n v="185250"/>
  </r>
  <r>
    <s v="26/05/2025"/>
    <s v="INV6043"/>
    <x v="53"/>
    <x v="3"/>
    <x v="2"/>
    <n v="1"/>
    <n v="8984"/>
    <n v="8984"/>
  </r>
  <r>
    <s v="29/04/2025"/>
    <s v="INV1448"/>
    <x v="54"/>
    <x v="0"/>
    <x v="0"/>
    <n v="7"/>
    <n v="13070"/>
    <n v="91490"/>
  </r>
  <r>
    <s v="05/05/2025"/>
    <s v="INV8563"/>
    <x v="55"/>
    <x v="9"/>
    <x v="0"/>
    <n v="4"/>
    <n v="5248"/>
    <n v="20992"/>
  </r>
  <r>
    <s v="11/05/2025"/>
    <s v="INV5522"/>
    <x v="56"/>
    <x v="0"/>
    <x v="0"/>
    <n v="7"/>
    <n v="5110"/>
    <n v="35770"/>
  </r>
  <r>
    <s v="23/03/2025"/>
    <s v="INV5330"/>
    <x v="57"/>
    <x v="10"/>
    <x v="1"/>
    <n v="4"/>
    <n v="7764"/>
    <n v="31056"/>
  </r>
  <r>
    <s v="03/03/2025"/>
    <s v="INV8075"/>
    <x v="58"/>
    <x v="2"/>
    <x v="2"/>
    <n v="2"/>
    <n v="3910"/>
    <n v="7820"/>
  </r>
  <r>
    <s v="15/05/2025"/>
    <s v="INV1744"/>
    <x v="59"/>
    <x v="0"/>
    <x v="0"/>
    <n v="6"/>
    <n v="27192"/>
    <n v="163152"/>
  </r>
  <r>
    <s v="15/05/2025"/>
    <s v="INV9697"/>
    <x v="60"/>
    <x v="5"/>
    <x v="0"/>
    <n v="7"/>
    <n v="28227"/>
    <n v="197589"/>
  </r>
  <r>
    <s v="09/03/2025"/>
    <s v="INV2291"/>
    <x v="61"/>
    <x v="6"/>
    <x v="0"/>
    <n v="4"/>
    <n v="29773"/>
    <n v="119092"/>
  </r>
  <r>
    <s v="19/04/2025"/>
    <s v="INV5544"/>
    <x v="62"/>
    <x v="11"/>
    <x v="2"/>
    <n v="9"/>
    <n v="835"/>
    <n v="7515"/>
  </r>
  <r>
    <s v="24/03/2025"/>
    <s v="INV8378"/>
    <x v="63"/>
    <x v="8"/>
    <x v="1"/>
    <n v="6"/>
    <n v="1483"/>
    <n v="8898"/>
  </r>
  <r>
    <s v="16/03/2025"/>
    <s v="INV6292"/>
    <x v="64"/>
    <x v="1"/>
    <x v="1"/>
    <n v="7"/>
    <n v="25953"/>
    <n v="181671"/>
  </r>
  <r>
    <s v="17/04/2025"/>
    <s v="INV7686"/>
    <x v="65"/>
    <x v="4"/>
    <x v="1"/>
    <n v="10"/>
    <n v="23367"/>
    <n v="233670"/>
  </r>
  <r>
    <s v="05/03/2025"/>
    <s v="INV4194"/>
    <x v="66"/>
    <x v="7"/>
    <x v="2"/>
    <n v="6"/>
    <n v="11357"/>
    <n v="68142"/>
  </r>
  <r>
    <s v="03/05/2025"/>
    <s v="INV4149"/>
    <x v="67"/>
    <x v="10"/>
    <x v="1"/>
    <n v="4"/>
    <n v="20025"/>
    <n v="80100"/>
  </r>
  <r>
    <s v="23/03/2025"/>
    <s v="INV8980"/>
    <x v="68"/>
    <x v="11"/>
    <x v="2"/>
    <n v="4"/>
    <n v="4009"/>
    <n v="16036"/>
  </r>
  <r>
    <s v="23/04/2025"/>
    <s v="INV1399"/>
    <x v="69"/>
    <x v="3"/>
    <x v="2"/>
    <n v="5"/>
    <n v="26859"/>
    <n v="134295"/>
  </r>
  <r>
    <s v="11/03/2025"/>
    <s v="INV9251"/>
    <x v="70"/>
    <x v="5"/>
    <x v="0"/>
    <n v="7"/>
    <n v="26467"/>
    <n v="185269"/>
  </r>
  <r>
    <s v="30/03/2025"/>
    <s v="INV1259"/>
    <x v="71"/>
    <x v="10"/>
    <x v="1"/>
    <n v="6"/>
    <n v="26828"/>
    <n v="160968"/>
  </r>
  <r>
    <s v="25/03/2025"/>
    <s v="INV6009"/>
    <x v="72"/>
    <x v="2"/>
    <x v="2"/>
    <n v="3"/>
    <n v="3140"/>
    <n v="9420"/>
  </r>
  <r>
    <s v="24/03/2025"/>
    <s v="INV2515"/>
    <x v="73"/>
    <x v="9"/>
    <x v="0"/>
    <n v="10"/>
    <n v="20658"/>
    <n v="206580"/>
  </r>
  <r>
    <s v="20/05/2025"/>
    <s v="INV3826"/>
    <x v="74"/>
    <x v="0"/>
    <x v="0"/>
    <n v="2"/>
    <n v="12416"/>
    <n v="24832"/>
  </r>
  <r>
    <s v="18/04/2025"/>
    <s v="INV8706"/>
    <x v="75"/>
    <x v="1"/>
    <x v="1"/>
    <n v="8"/>
    <n v="8593"/>
    <n v="68744"/>
  </r>
  <r>
    <s v="04/04/2025"/>
    <s v="INV7866"/>
    <x v="76"/>
    <x v="4"/>
    <x v="1"/>
    <n v="9"/>
    <n v="10253"/>
    <n v="92277"/>
  </r>
  <r>
    <s v="04/05/2025"/>
    <s v="INV9762"/>
    <x v="77"/>
    <x v="4"/>
    <x v="1"/>
    <n v="1"/>
    <n v="22168"/>
    <n v="22168"/>
  </r>
  <r>
    <s v="11/05/2025"/>
    <s v="INV4927"/>
    <x v="78"/>
    <x v="6"/>
    <x v="0"/>
    <n v="7"/>
    <n v="5263"/>
    <n v="36841"/>
  </r>
  <r>
    <s v="29/04/2025"/>
    <s v="INV4428"/>
    <x v="79"/>
    <x v="10"/>
    <x v="1"/>
    <n v="8"/>
    <n v="10077"/>
    <n v="80616"/>
  </r>
  <r>
    <s v="22/03/2025"/>
    <s v="INV1433"/>
    <x v="80"/>
    <x v="9"/>
    <x v="0"/>
    <n v="10"/>
    <n v="17516"/>
    <n v="175160"/>
  </r>
  <r>
    <s v="14/03/2025"/>
    <s v="INV5787"/>
    <x v="81"/>
    <x v="5"/>
    <x v="0"/>
    <n v="6"/>
    <n v="1959"/>
    <n v="11754"/>
  </r>
  <r>
    <s v="02/05/2025"/>
    <s v="INV1607"/>
    <x v="82"/>
    <x v="6"/>
    <x v="0"/>
    <n v="10"/>
    <n v="21294"/>
    <n v="212940"/>
  </r>
  <r>
    <s v="27/03/2025"/>
    <s v="INV5703"/>
    <x v="83"/>
    <x v="7"/>
    <x v="2"/>
    <n v="2"/>
    <n v="2717"/>
    <n v="5434"/>
  </r>
  <r>
    <s v="29/03/2025"/>
    <s v="INV4372"/>
    <x v="84"/>
    <x v="2"/>
    <x v="2"/>
    <n v="5"/>
    <n v="23998"/>
    <n v="119990"/>
  </r>
  <r>
    <s v="21/04/2025"/>
    <s v="INV2024"/>
    <x v="85"/>
    <x v="7"/>
    <x v="2"/>
    <n v="5"/>
    <n v="5837"/>
    <n v="29185"/>
  </r>
  <r>
    <s v="15/05/2025"/>
    <s v="INV9997"/>
    <x v="86"/>
    <x v="8"/>
    <x v="1"/>
    <n v="2"/>
    <n v="29570"/>
    <n v="59140"/>
  </r>
  <r>
    <s v="13/03/2025"/>
    <s v="INV6149"/>
    <x v="87"/>
    <x v="5"/>
    <x v="0"/>
    <n v="9"/>
    <n v="21854"/>
    <n v="196686"/>
  </r>
  <r>
    <s v="04/03/2025"/>
    <s v="INV3316"/>
    <x v="88"/>
    <x v="4"/>
    <x v="1"/>
    <n v="3"/>
    <n v="13891"/>
    <n v="41673"/>
  </r>
  <r>
    <s v="23/04/2025"/>
    <s v="INV7682"/>
    <x v="89"/>
    <x v="9"/>
    <x v="0"/>
    <n v="6"/>
    <n v="10818"/>
    <n v="64908"/>
  </r>
  <r>
    <s v="07/04/2025"/>
    <s v="INV3801"/>
    <x v="90"/>
    <x v="5"/>
    <x v="0"/>
    <n v="3"/>
    <n v="27094"/>
    <n v="81282"/>
  </r>
  <r>
    <s v="24/05/2025"/>
    <s v="INV6010"/>
    <x v="91"/>
    <x v="10"/>
    <x v="1"/>
    <n v="3"/>
    <n v="1784"/>
    <n v="5352"/>
  </r>
  <r>
    <s v="14/04/2025"/>
    <s v="INV2790"/>
    <x v="92"/>
    <x v="4"/>
    <x v="1"/>
    <n v="4"/>
    <n v="28083"/>
    <n v="112332"/>
  </r>
  <r>
    <s v="24/03/2025"/>
    <s v="INV2619"/>
    <x v="93"/>
    <x v="2"/>
    <x v="2"/>
    <n v="9"/>
    <n v="21213"/>
    <n v="190917"/>
  </r>
  <r>
    <s v="28/05/2025"/>
    <s v="INV6867"/>
    <x v="94"/>
    <x v="10"/>
    <x v="1"/>
    <n v="7"/>
    <n v="27956"/>
    <n v="195692"/>
  </r>
  <r>
    <s v="03/05/2025"/>
    <s v="INV2721"/>
    <x v="95"/>
    <x v="10"/>
    <x v="1"/>
    <n v="6"/>
    <n v="29989"/>
    <n v="179934"/>
  </r>
  <r>
    <s v="14/05/2025"/>
    <s v="INV5397"/>
    <x v="96"/>
    <x v="8"/>
    <x v="1"/>
    <n v="1"/>
    <n v="15588"/>
    <n v="15588"/>
  </r>
  <r>
    <s v="02/04/2025"/>
    <s v="INV2918"/>
    <x v="97"/>
    <x v="3"/>
    <x v="2"/>
    <n v="4"/>
    <n v="29523"/>
    <n v="118092"/>
  </r>
  <r>
    <s v="30/04/2025"/>
    <s v="INV4510"/>
    <x v="98"/>
    <x v="8"/>
    <x v="1"/>
    <n v="3"/>
    <n v="6339"/>
    <n v="19017"/>
  </r>
  <r>
    <s v="27/03/2025"/>
    <s v="INV3506"/>
    <x v="99"/>
    <x v="11"/>
    <x v="2"/>
    <n v="6"/>
    <n v="3848"/>
    <n v="23088"/>
  </r>
  <r>
    <s v="20/04/2025"/>
    <s v="INV1647"/>
    <x v="100"/>
    <x v="10"/>
    <x v="1"/>
    <n v="4"/>
    <n v="25690"/>
    <n v="102760"/>
  </r>
  <r>
    <s v="04/03/2025"/>
    <s v="INV1280"/>
    <x v="101"/>
    <x v="9"/>
    <x v="0"/>
    <n v="9"/>
    <n v="11343"/>
    <n v="102087"/>
  </r>
  <r>
    <s v="10/03/2025"/>
    <s v="INV8997"/>
    <x v="102"/>
    <x v="3"/>
    <x v="2"/>
    <n v="3"/>
    <n v="8854"/>
    <n v="26562"/>
  </r>
  <r>
    <s v="30/03/2025"/>
    <s v="INV3482"/>
    <x v="103"/>
    <x v="3"/>
    <x v="2"/>
    <n v="3"/>
    <n v="27125"/>
    <n v="81375"/>
  </r>
  <r>
    <s v="24/04/2025"/>
    <s v="INV2234"/>
    <x v="104"/>
    <x v="5"/>
    <x v="0"/>
    <n v="3"/>
    <n v="28882"/>
    <n v="86646"/>
  </r>
  <r>
    <s v="12/04/2025"/>
    <s v="INV4290"/>
    <x v="105"/>
    <x v="9"/>
    <x v="0"/>
    <n v="7"/>
    <n v="12774"/>
    <n v="89418"/>
  </r>
  <r>
    <s v="03/03/2025"/>
    <s v="INV1112"/>
    <x v="106"/>
    <x v="3"/>
    <x v="2"/>
    <n v="2"/>
    <n v="2969"/>
    <n v="5938"/>
  </r>
  <r>
    <s v="12/03/2025"/>
    <s v="INV4099"/>
    <x v="107"/>
    <x v="6"/>
    <x v="0"/>
    <n v="5"/>
    <n v="29158"/>
    <n v="145790"/>
  </r>
  <r>
    <s v="06/04/2025"/>
    <s v="INV3440"/>
    <x v="108"/>
    <x v="11"/>
    <x v="2"/>
    <n v="1"/>
    <n v="11540"/>
    <n v="11540"/>
  </r>
  <r>
    <s v="26/05/2025"/>
    <s v="INV7843"/>
    <x v="109"/>
    <x v="11"/>
    <x v="2"/>
    <n v="3"/>
    <n v="10053"/>
    <n v="30159"/>
  </r>
  <r>
    <s v="22/04/2025"/>
    <s v="INV4390"/>
    <x v="110"/>
    <x v="0"/>
    <x v="0"/>
    <n v="7"/>
    <n v="24743"/>
    <n v="173201"/>
  </r>
  <r>
    <s v="15/03/2025"/>
    <s v="INV1487"/>
    <x v="111"/>
    <x v="4"/>
    <x v="1"/>
    <n v="10"/>
    <n v="22615"/>
    <n v="226150"/>
  </r>
  <r>
    <s v="01/05/2025"/>
    <s v="INV3283"/>
    <x v="112"/>
    <x v="1"/>
    <x v="1"/>
    <n v="6"/>
    <n v="20237"/>
    <n v="121422"/>
  </r>
  <r>
    <s v="10/04/2025"/>
    <s v="INV3658"/>
    <x v="113"/>
    <x v="6"/>
    <x v="0"/>
    <n v="9"/>
    <n v="23204"/>
    <n v="208836"/>
  </r>
  <r>
    <s v="30/05/2025"/>
    <s v="INV5475"/>
    <x v="114"/>
    <x v="4"/>
    <x v="1"/>
    <n v="10"/>
    <n v="12607"/>
    <n v="126070"/>
  </r>
  <r>
    <s v="14/04/2025"/>
    <s v="INV6981"/>
    <x v="115"/>
    <x v="10"/>
    <x v="1"/>
    <n v="2"/>
    <n v="13261"/>
    <n v="26522"/>
  </r>
  <r>
    <s v="24/05/2025"/>
    <s v="INV6225"/>
    <x v="116"/>
    <x v="2"/>
    <x v="2"/>
    <n v="8"/>
    <n v="21182"/>
    <n v="169456"/>
  </r>
  <r>
    <s v="27/04/2025"/>
    <s v="INV1188"/>
    <x v="117"/>
    <x v="1"/>
    <x v="1"/>
    <n v="10"/>
    <n v="17696"/>
    <n v="176960"/>
  </r>
  <r>
    <s v="25/05/2025"/>
    <s v="INV4878"/>
    <x v="118"/>
    <x v="4"/>
    <x v="1"/>
    <n v="2"/>
    <n v="27314"/>
    <n v="54628"/>
  </r>
  <r>
    <s v="24/05/2025"/>
    <s v="INV3904"/>
    <x v="119"/>
    <x v="1"/>
    <x v="1"/>
    <n v="3"/>
    <n v="943"/>
    <n v="2829"/>
  </r>
  <r>
    <s v="06/05/2025"/>
    <s v="INV4890"/>
    <x v="120"/>
    <x v="1"/>
    <x v="1"/>
    <n v="8"/>
    <n v="11641"/>
    <n v="93128"/>
  </r>
  <r>
    <s v="12/03/2025"/>
    <s v="INV5685"/>
    <x v="121"/>
    <x v="6"/>
    <x v="0"/>
    <n v="7"/>
    <n v="1741"/>
    <n v="12187"/>
  </r>
  <r>
    <s v="16/05/2025"/>
    <s v="INV5952"/>
    <x v="122"/>
    <x v="2"/>
    <x v="2"/>
    <n v="2"/>
    <n v="21353"/>
    <n v="42706"/>
  </r>
  <r>
    <s v="21/03/2025"/>
    <s v="INV3846"/>
    <x v="123"/>
    <x v="11"/>
    <x v="2"/>
    <n v="1"/>
    <n v="25878"/>
    <n v="25878"/>
  </r>
  <r>
    <s v="22/03/2025"/>
    <s v="INV1049"/>
    <x v="124"/>
    <x v="5"/>
    <x v="0"/>
    <n v="7"/>
    <n v="26232"/>
    <n v="183624"/>
  </r>
  <r>
    <s v="25/04/2025"/>
    <s v="INV8324"/>
    <x v="125"/>
    <x v="3"/>
    <x v="2"/>
    <n v="10"/>
    <n v="27897"/>
    <n v="278970"/>
  </r>
  <r>
    <s v="17/04/2025"/>
    <s v="INV3458"/>
    <x v="126"/>
    <x v="6"/>
    <x v="0"/>
    <n v="10"/>
    <n v="18093"/>
    <n v="180930"/>
  </r>
  <r>
    <s v="14/04/2025"/>
    <s v="INV5650"/>
    <x v="127"/>
    <x v="3"/>
    <x v="2"/>
    <n v="9"/>
    <n v="14835"/>
    <n v="133515"/>
  </r>
  <r>
    <s v="06/04/2025"/>
    <s v="INV7194"/>
    <x v="128"/>
    <x v="2"/>
    <x v="2"/>
    <n v="4"/>
    <n v="15304"/>
    <n v="61216"/>
  </r>
  <r>
    <s v="18/03/2025"/>
    <s v="INV4893"/>
    <x v="129"/>
    <x v="6"/>
    <x v="0"/>
    <n v="3"/>
    <n v="8220"/>
    <n v="24660"/>
  </r>
  <r>
    <s v="10/03/2025"/>
    <s v="INV7626"/>
    <x v="130"/>
    <x v="9"/>
    <x v="0"/>
    <n v="2"/>
    <n v="8263"/>
    <n v="16526"/>
  </r>
  <r>
    <s v="07/04/2025"/>
    <s v="INV5970"/>
    <x v="131"/>
    <x v="7"/>
    <x v="2"/>
    <n v="9"/>
    <n v="25832"/>
    <n v="232488"/>
  </r>
  <r>
    <s v="10/04/2025"/>
    <s v="INV6471"/>
    <x v="132"/>
    <x v="10"/>
    <x v="1"/>
    <n v="9"/>
    <n v="8445"/>
    <n v="76005"/>
  </r>
  <r>
    <s v="03/04/2025"/>
    <s v="INV6383"/>
    <x v="133"/>
    <x v="9"/>
    <x v="0"/>
    <n v="6"/>
    <n v="29111"/>
    <n v="174666"/>
  </r>
  <r>
    <s v="02/04/2025"/>
    <s v="INV8253"/>
    <x v="134"/>
    <x v="8"/>
    <x v="1"/>
    <n v="7"/>
    <n v="3134"/>
    <n v="21938"/>
  </r>
  <r>
    <s v="08/04/2025"/>
    <s v="INV9896"/>
    <x v="135"/>
    <x v="0"/>
    <x v="0"/>
    <n v="1"/>
    <n v="24311"/>
    <n v="24311"/>
  </r>
  <r>
    <s v="12/03/2025"/>
    <s v="INV9647"/>
    <x v="136"/>
    <x v="2"/>
    <x v="2"/>
    <n v="6"/>
    <n v="13968"/>
    <n v="83808"/>
  </r>
  <r>
    <s v="01/06/2025"/>
    <s v="INV9479"/>
    <x v="137"/>
    <x v="2"/>
    <x v="2"/>
    <n v="2"/>
    <n v="28000"/>
    <n v="56000"/>
  </r>
  <r>
    <s v="25/05/2025"/>
    <s v="INV1575"/>
    <x v="138"/>
    <x v="1"/>
    <x v="1"/>
    <n v="1"/>
    <n v="7612"/>
    <n v="7612"/>
  </r>
  <r>
    <s v="03/03/2025"/>
    <s v="INV6830"/>
    <x v="139"/>
    <x v="3"/>
    <x v="2"/>
    <n v="10"/>
    <n v="19650"/>
    <n v="196500"/>
  </r>
  <r>
    <s v="16/05/2025"/>
    <s v="INV4466"/>
    <x v="140"/>
    <x v="7"/>
    <x v="2"/>
    <n v="4"/>
    <n v="17712"/>
    <n v="70848"/>
  </r>
  <r>
    <s v="06/05/2025"/>
    <s v="INV4263"/>
    <x v="141"/>
    <x v="0"/>
    <x v="0"/>
    <n v="3"/>
    <n v="20778"/>
    <n v="62334"/>
  </r>
  <r>
    <s v="03/03/2025"/>
    <s v="INV5940"/>
    <x v="142"/>
    <x v="9"/>
    <x v="0"/>
    <n v="6"/>
    <n v="6621"/>
    <n v="39726"/>
  </r>
  <r>
    <s v="12/03/2025"/>
    <s v="INV4887"/>
    <x v="143"/>
    <x v="11"/>
    <x v="2"/>
    <n v="3"/>
    <n v="11821"/>
    <n v="35463"/>
  </r>
  <r>
    <s v="09/04/2025"/>
    <s v="INV7533"/>
    <x v="144"/>
    <x v="7"/>
    <x v="2"/>
    <n v="6"/>
    <n v="24272"/>
    <n v="145632"/>
  </r>
  <r>
    <s v="21/03/2025"/>
    <s v="INV3113"/>
    <x v="145"/>
    <x v="5"/>
    <x v="0"/>
    <n v="7"/>
    <n v="24109"/>
    <n v="168763"/>
  </r>
  <r>
    <s v="27/05/2025"/>
    <s v="INV1541"/>
    <x v="146"/>
    <x v="2"/>
    <x v="2"/>
    <n v="2"/>
    <n v="19313"/>
    <n v="38626"/>
  </r>
  <r>
    <s v="15/04/2025"/>
    <s v="INV4762"/>
    <x v="147"/>
    <x v="6"/>
    <x v="0"/>
    <n v="5"/>
    <n v="28219"/>
    <n v="141095"/>
  </r>
  <r>
    <s v="12/05/2025"/>
    <s v="INV5479"/>
    <x v="148"/>
    <x v="3"/>
    <x v="2"/>
    <n v="7"/>
    <n v="24146"/>
    <n v="169022"/>
  </r>
  <r>
    <s v="10/03/2025"/>
    <s v="INV4141"/>
    <x v="149"/>
    <x v="8"/>
    <x v="1"/>
    <n v="7"/>
    <n v="11079"/>
    <n v="77553"/>
  </r>
  <r>
    <s v="10/04/2025"/>
    <s v="INV7178"/>
    <x v="150"/>
    <x v="1"/>
    <x v="1"/>
    <n v="5"/>
    <n v="16526"/>
    <n v="82630"/>
  </r>
  <r>
    <s v="29/05/2025"/>
    <s v="INV6446"/>
    <x v="151"/>
    <x v="8"/>
    <x v="1"/>
    <n v="1"/>
    <n v="9231"/>
    <n v="9231"/>
  </r>
  <r>
    <s v="19/03/2025"/>
    <s v="INV9488"/>
    <x v="152"/>
    <x v="8"/>
    <x v="1"/>
    <n v="2"/>
    <n v="5539"/>
    <n v="11078"/>
  </r>
  <r>
    <s v="11/03/2025"/>
    <s v="INV8321"/>
    <x v="153"/>
    <x v="2"/>
    <x v="2"/>
    <n v="8"/>
    <n v="6614"/>
    <n v="52912"/>
  </r>
  <r>
    <s v="14/05/2025"/>
    <s v="INV9089"/>
    <x v="154"/>
    <x v="7"/>
    <x v="2"/>
    <n v="8"/>
    <n v="18664"/>
    <n v="149312"/>
  </r>
  <r>
    <s v="14/05/2025"/>
    <s v="INV1625"/>
    <x v="155"/>
    <x v="5"/>
    <x v="0"/>
    <n v="8"/>
    <n v="6198"/>
    <n v="49584"/>
  </r>
  <r>
    <s v="03/05/2025"/>
    <s v="INV3184"/>
    <x v="156"/>
    <x v="2"/>
    <x v="2"/>
    <n v="8"/>
    <n v="4462"/>
    <n v="35696"/>
  </r>
  <r>
    <s v="13/03/2025"/>
    <s v="INV6263"/>
    <x v="157"/>
    <x v="0"/>
    <x v="0"/>
    <n v="7"/>
    <n v="23875"/>
    <n v="167125"/>
  </r>
  <r>
    <s v="15/05/2025"/>
    <s v="INV9275"/>
    <x v="158"/>
    <x v="9"/>
    <x v="0"/>
    <n v="9"/>
    <n v="24900"/>
    <n v="224100"/>
  </r>
  <r>
    <s v="13/04/2025"/>
    <s v="INV2951"/>
    <x v="159"/>
    <x v="8"/>
    <x v="1"/>
    <n v="7"/>
    <n v="22338"/>
    <n v="156366"/>
  </r>
  <r>
    <s v="29/04/2025"/>
    <s v="INV2689"/>
    <x v="160"/>
    <x v="3"/>
    <x v="2"/>
    <n v="4"/>
    <n v="6869"/>
    <n v="27476"/>
  </r>
  <r>
    <s v="14/05/2025"/>
    <s v="INV8267"/>
    <x v="161"/>
    <x v="0"/>
    <x v="0"/>
    <n v="4"/>
    <n v="25433"/>
    <n v="101732"/>
  </r>
  <r>
    <s v="21/03/2025"/>
    <s v="INV5797"/>
    <x v="162"/>
    <x v="6"/>
    <x v="0"/>
    <n v="3"/>
    <n v="1347"/>
    <n v="4041"/>
  </r>
  <r>
    <s v="25/03/2025"/>
    <s v="INV9100"/>
    <x v="163"/>
    <x v="0"/>
    <x v="0"/>
    <n v="3"/>
    <n v="5128"/>
    <n v="15384"/>
  </r>
  <r>
    <s v="21/05/2025"/>
    <s v="INV5216"/>
    <x v="164"/>
    <x v="5"/>
    <x v="0"/>
    <n v="6"/>
    <n v="20258"/>
    <n v="121548"/>
  </r>
  <r>
    <s v="21/05/2025"/>
    <s v="INV7477"/>
    <x v="165"/>
    <x v="7"/>
    <x v="2"/>
    <n v="8"/>
    <n v="5661"/>
    <n v="45288"/>
  </r>
  <r>
    <s v="12/05/2025"/>
    <s v="INV7520"/>
    <x v="166"/>
    <x v="5"/>
    <x v="0"/>
    <n v="7"/>
    <n v="1199"/>
    <n v="8393"/>
  </r>
  <r>
    <s v="25/05/2025"/>
    <s v="INV1304"/>
    <x v="167"/>
    <x v="2"/>
    <x v="2"/>
    <n v="1"/>
    <n v="21330"/>
    <n v="21330"/>
  </r>
  <r>
    <s v="18/05/2025"/>
    <s v="INV6392"/>
    <x v="168"/>
    <x v="1"/>
    <x v="1"/>
    <n v="4"/>
    <n v="6903"/>
    <n v="27612"/>
  </r>
  <r>
    <s v="28/05/2025"/>
    <s v="INV6966"/>
    <x v="169"/>
    <x v="11"/>
    <x v="2"/>
    <n v="3"/>
    <n v="19618"/>
    <n v="58854"/>
  </r>
  <r>
    <s v="28/03/2025"/>
    <s v="INV2143"/>
    <x v="170"/>
    <x v="3"/>
    <x v="2"/>
    <n v="10"/>
    <n v="29242"/>
    <n v="292420"/>
  </r>
  <r>
    <s v="01/06/2025"/>
    <s v="INV8586"/>
    <x v="171"/>
    <x v="1"/>
    <x v="1"/>
    <n v="5"/>
    <n v="27222"/>
    <n v="136110"/>
  </r>
  <r>
    <s v="01/04/2025"/>
    <s v="INV6601"/>
    <x v="172"/>
    <x v="9"/>
    <x v="0"/>
    <n v="3"/>
    <n v="6167"/>
    <n v="18501"/>
  </r>
  <r>
    <s v="16/04/2025"/>
    <s v="INV9944"/>
    <x v="173"/>
    <x v="10"/>
    <x v="1"/>
    <n v="3"/>
    <n v="2663"/>
    <n v="7989"/>
  </r>
  <r>
    <s v="01/06/2025"/>
    <s v="INV6946"/>
    <x v="174"/>
    <x v="4"/>
    <x v="1"/>
    <n v="4"/>
    <n v="17393"/>
    <n v="69572"/>
  </r>
  <r>
    <s v="27/03/2025"/>
    <s v="INV3972"/>
    <x v="175"/>
    <x v="5"/>
    <x v="0"/>
    <n v="5"/>
    <n v="1342"/>
    <n v="6710"/>
  </r>
  <r>
    <s v="01/04/2025"/>
    <s v="INV9551"/>
    <x v="176"/>
    <x v="10"/>
    <x v="1"/>
    <n v="1"/>
    <n v="26560"/>
    <n v="26560"/>
  </r>
  <r>
    <s v="04/03/2025"/>
    <s v="INV1697"/>
    <x v="177"/>
    <x v="10"/>
    <x v="1"/>
    <n v="2"/>
    <n v="23183"/>
    <n v="46366"/>
  </r>
  <r>
    <s v="25/05/2025"/>
    <s v="INV1957"/>
    <x v="178"/>
    <x v="5"/>
    <x v="0"/>
    <n v="6"/>
    <n v="16497"/>
    <n v="98982"/>
  </r>
  <r>
    <s v="28/03/2025"/>
    <s v="INV6796"/>
    <x v="179"/>
    <x v="6"/>
    <x v="0"/>
    <n v="2"/>
    <n v="25160"/>
    <n v="50320"/>
  </r>
  <r>
    <s v="02/04/2025"/>
    <s v="INV5162"/>
    <x v="180"/>
    <x v="10"/>
    <x v="1"/>
    <n v="1"/>
    <n v="26494"/>
    <n v="26494"/>
  </r>
  <r>
    <s v="28/03/2025"/>
    <s v="INV2974"/>
    <x v="181"/>
    <x v="11"/>
    <x v="2"/>
    <n v="2"/>
    <n v="3520"/>
    <n v="7040"/>
  </r>
  <r>
    <s v="02/05/2025"/>
    <s v="INV3841"/>
    <x v="182"/>
    <x v="2"/>
    <x v="2"/>
    <n v="9"/>
    <n v="16160"/>
    <n v="145440"/>
  </r>
  <r>
    <s v="21/05/2025"/>
    <s v="INV9113"/>
    <x v="183"/>
    <x v="9"/>
    <x v="0"/>
    <n v="6"/>
    <n v="23848"/>
    <n v="143088"/>
  </r>
  <r>
    <s v="19/03/2025"/>
    <s v="INV4471"/>
    <x v="184"/>
    <x v="2"/>
    <x v="2"/>
    <n v="6"/>
    <n v="18571"/>
    <n v="111426"/>
  </r>
  <r>
    <s v="23/05/2025"/>
    <s v="INV3543"/>
    <x v="185"/>
    <x v="9"/>
    <x v="0"/>
    <n v="4"/>
    <n v="27961"/>
    <n v="111844"/>
  </r>
  <r>
    <s v="16/03/2025"/>
    <s v="INV8365"/>
    <x v="186"/>
    <x v="3"/>
    <x v="2"/>
    <n v="6"/>
    <n v="15362"/>
    <n v="92172"/>
  </r>
  <r>
    <s v="14/04/2025"/>
    <s v="INV3759"/>
    <x v="187"/>
    <x v="5"/>
    <x v="0"/>
    <n v="9"/>
    <n v="10204"/>
    <n v="91836"/>
  </r>
  <r>
    <s v="23/05/2025"/>
    <s v="INV9740"/>
    <x v="188"/>
    <x v="4"/>
    <x v="1"/>
    <n v="1"/>
    <n v="20421"/>
    <n v="20421"/>
  </r>
  <r>
    <s v="19/04/2025"/>
    <s v="INV8886"/>
    <x v="189"/>
    <x v="2"/>
    <x v="2"/>
    <n v="6"/>
    <n v="561"/>
    <n v="3366"/>
  </r>
  <r>
    <s v="19/04/2025"/>
    <s v="INV2149"/>
    <x v="190"/>
    <x v="8"/>
    <x v="1"/>
    <n v="4"/>
    <n v="14727"/>
    <n v="58908"/>
  </r>
  <r>
    <s v="03/05/2025"/>
    <s v="INV2905"/>
    <x v="191"/>
    <x v="3"/>
    <x v="2"/>
    <n v="4"/>
    <n v="27677"/>
    <n v="110708"/>
  </r>
  <r>
    <s v="18/03/2025"/>
    <s v="INV8072"/>
    <x v="192"/>
    <x v="6"/>
    <x v="0"/>
    <n v="4"/>
    <n v="20945"/>
    <n v="83780"/>
  </r>
  <r>
    <s v="29/03/2025"/>
    <s v="INV1904"/>
    <x v="193"/>
    <x v="3"/>
    <x v="2"/>
    <n v="3"/>
    <n v="10746"/>
    <n v="32238"/>
  </r>
  <r>
    <s v="19/04/2025"/>
    <s v="INV1864"/>
    <x v="194"/>
    <x v="3"/>
    <x v="2"/>
    <n v="6"/>
    <n v="28781"/>
    <n v="172686"/>
  </r>
  <r>
    <s v="18/05/2025"/>
    <s v="INV7018"/>
    <x v="195"/>
    <x v="5"/>
    <x v="0"/>
    <n v="3"/>
    <n v="21562"/>
    <n v="64686"/>
  </r>
  <r>
    <s v="05/04/2025"/>
    <s v="INV2551"/>
    <x v="196"/>
    <x v="9"/>
    <x v="0"/>
    <n v="3"/>
    <n v="20672"/>
    <n v="62016"/>
  </r>
  <r>
    <s v="12/04/2025"/>
    <s v="INV8141"/>
    <x v="197"/>
    <x v="5"/>
    <x v="0"/>
    <n v="9"/>
    <n v="1206"/>
    <n v="10854"/>
  </r>
  <r>
    <s v="12/04/2025"/>
    <s v="INV3400"/>
    <x v="198"/>
    <x v="8"/>
    <x v="1"/>
    <n v="1"/>
    <n v="13139"/>
    <n v="13139"/>
  </r>
  <r>
    <s v="16/04/2025"/>
    <s v="INV1571"/>
    <x v="199"/>
    <x v="4"/>
    <x v="1"/>
    <n v="6"/>
    <n v="5945"/>
    <n v="356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8">
  <location ref="A3:C7" firstHeaderRow="0" firstDataRow="1" firstDataCol="1"/>
  <pivotFields count="8">
    <pivotField showAll="0"/>
    <pivotField showAll="0"/>
    <pivotField showAll="0">
      <items count="201">
        <item x="0"/>
        <item x="6"/>
        <item x="197"/>
        <item x="118"/>
        <item x="132"/>
        <item x="10"/>
        <item x="75"/>
        <item x="62"/>
        <item x="83"/>
        <item x="106"/>
        <item x="30"/>
        <item x="90"/>
        <item x="164"/>
        <item x="117"/>
        <item x="63"/>
        <item x="17"/>
        <item x="8"/>
        <item x="120"/>
        <item x="88"/>
        <item x="124"/>
        <item x="183"/>
        <item x="142"/>
        <item x="191"/>
        <item x="162"/>
        <item x="125"/>
        <item x="3"/>
        <item x="7"/>
        <item x="18"/>
        <item x="111"/>
        <item x="25"/>
        <item x="163"/>
        <item x="46"/>
        <item x="86"/>
        <item x="181"/>
        <item x="134"/>
        <item x="103"/>
        <item x="114"/>
        <item x="138"/>
        <item x="13"/>
        <item x="108"/>
        <item x="180"/>
        <item x="31"/>
        <item x="166"/>
        <item x="195"/>
        <item x="116"/>
        <item x="70"/>
        <item x="51"/>
        <item x="71"/>
        <item x="129"/>
        <item x="14"/>
        <item x="74"/>
        <item x="188"/>
        <item x="145"/>
        <item x="149"/>
        <item x="76"/>
        <item x="95"/>
        <item x="98"/>
        <item x="158"/>
        <item x="80"/>
        <item x="55"/>
        <item x="48"/>
        <item x="193"/>
        <item x="22"/>
        <item x="104"/>
        <item x="137"/>
        <item x="89"/>
        <item x="61"/>
        <item x="182"/>
        <item x="126"/>
        <item x="66"/>
        <item x="159"/>
        <item x="45"/>
        <item x="105"/>
        <item x="9"/>
        <item x="21"/>
        <item x="119"/>
        <item x="28"/>
        <item x="151"/>
        <item x="26"/>
        <item x="39"/>
        <item x="157"/>
        <item x="136"/>
        <item x="177"/>
        <item x="29"/>
        <item x="110"/>
        <item x="68"/>
        <item x="92"/>
        <item x="69"/>
        <item x="140"/>
        <item x="43"/>
        <item x="122"/>
        <item x="173"/>
        <item x="20"/>
        <item x="130"/>
        <item x="11"/>
        <item x="47"/>
        <item x="109"/>
        <item x="100"/>
        <item x="84"/>
        <item x="147"/>
        <item x="176"/>
        <item x="15"/>
        <item x="38"/>
        <item x="112"/>
        <item x="115"/>
        <item x="81"/>
        <item x="50"/>
        <item x="198"/>
        <item x="153"/>
        <item x="101"/>
        <item x="34"/>
        <item x="19"/>
        <item x="91"/>
        <item x="99"/>
        <item x="168"/>
        <item x="184"/>
        <item x="96"/>
        <item x="54"/>
        <item x="165"/>
        <item x="143"/>
        <item x="161"/>
        <item x="41"/>
        <item x="133"/>
        <item x="128"/>
        <item x="12"/>
        <item x="94"/>
        <item x="24"/>
        <item x="178"/>
        <item x="27"/>
        <item x="186"/>
        <item x="23"/>
        <item x="167"/>
        <item x="199"/>
        <item x="146"/>
        <item x="87"/>
        <item x="113"/>
        <item x="150"/>
        <item x="107"/>
        <item x="82"/>
        <item x="16"/>
        <item x="185"/>
        <item x="154"/>
        <item x="2"/>
        <item x="53"/>
        <item x="65"/>
        <item x="192"/>
        <item x="44"/>
        <item x="144"/>
        <item x="127"/>
        <item x="160"/>
        <item x="152"/>
        <item x="67"/>
        <item x="169"/>
        <item x="196"/>
        <item x="58"/>
        <item x="56"/>
        <item x="174"/>
        <item x="40"/>
        <item x="194"/>
        <item x="170"/>
        <item x="102"/>
        <item x="141"/>
        <item x="131"/>
        <item x="171"/>
        <item x="42"/>
        <item x="60"/>
        <item x="49"/>
        <item x="175"/>
        <item x="73"/>
        <item x="35"/>
        <item x="155"/>
        <item x="97"/>
        <item x="172"/>
        <item x="187"/>
        <item x="85"/>
        <item x="72"/>
        <item x="121"/>
        <item x="135"/>
        <item x="37"/>
        <item x="57"/>
        <item x="32"/>
        <item x="1"/>
        <item x="189"/>
        <item x="59"/>
        <item x="36"/>
        <item x="148"/>
        <item x="52"/>
        <item x="4"/>
        <item x="190"/>
        <item x="93"/>
        <item x="64"/>
        <item x="123"/>
        <item x="156"/>
        <item x="79"/>
        <item x="78"/>
        <item x="139"/>
        <item x="33"/>
        <item x="5"/>
        <item x="179"/>
        <item x="77"/>
        <item t="default"/>
      </items>
    </pivotField>
    <pivotField showAll="0">
      <items count="13">
        <item x="2"/>
        <item x="1"/>
        <item x="8"/>
        <item x="7"/>
        <item x="0"/>
        <item x="5"/>
        <item x="3"/>
        <item x="6"/>
        <item x="10"/>
        <item x="9"/>
        <item x="11"/>
        <item x="4"/>
        <item t="default"/>
      </items>
    </pivotField>
    <pivotField axis="axisRow" showAll="0" sortType="descending">
      <items count="4">
        <item x="1"/>
        <item x="0"/>
        <item x="2"/>
        <item t="default"/>
      </items>
      <autoSortScope>
        <pivotArea dataOnly="0" outline="0" fieldPosition="0">
          <references count="1">
            <reference field="4294967294" count="1" selected="0">
              <x v="1"/>
            </reference>
          </references>
        </pivotArea>
      </autoSortScope>
    </pivotField>
    <pivotField dataField="1" showAll="0"/>
    <pivotField numFmtId="164" showAll="0"/>
    <pivotField dataField="1" numFmtId="164" showAll="0"/>
  </pivotFields>
  <rowFields count="1">
    <field x="4"/>
  </rowFields>
  <rowItems count="4">
    <i>
      <x v="1"/>
    </i>
    <i>
      <x v="2"/>
    </i>
    <i>
      <x/>
    </i>
    <i t="grand">
      <x/>
    </i>
  </rowItems>
  <colFields count="1">
    <field x="-2"/>
  </colFields>
  <colItems count="2">
    <i>
      <x/>
    </i>
    <i i="1">
      <x v="1"/>
    </i>
  </colItems>
  <dataFields count="2">
    <dataField name="Sum of Quantity" fld="5" baseField="0" baseItem="0"/>
    <dataField name="Sum of Total" fld="7" baseField="0" baseItem="0"/>
  </dataFields>
  <formats count="1">
    <format dxfId="2">
      <pivotArea outline="0" collapsedLevelsAreSubtotals="1" fieldPosition="0"/>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3"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1"/>
          </reference>
        </references>
      </pivotArea>
    </chartFormat>
    <chartFormat chart="7" format="4" series="1">
      <pivotArea type="data" outline="0" fieldPosition="0">
        <references count="1">
          <reference field="4294967294" count="1" selected="0">
            <x v="0"/>
          </reference>
        </references>
      </pivotArea>
    </chartFormat>
    <chartFormat chart="7"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0" rowHeaderCaption="products">
  <location ref="A3:C16" firstHeaderRow="0" firstDataRow="1" firstDataCol="1"/>
  <pivotFields count="8">
    <pivotField showAll="0"/>
    <pivotField showAll="0"/>
    <pivotField showAll="0"/>
    <pivotField axis="axisRow" showAll="0" sortType="ascending">
      <items count="13">
        <item x="2"/>
        <item x="1"/>
        <item x="8"/>
        <item x="7"/>
        <item x="0"/>
        <item x="5"/>
        <item x="3"/>
        <item x="6"/>
        <item x="10"/>
        <item x="9"/>
        <item x="11"/>
        <item x="4"/>
        <item t="default"/>
      </items>
      <autoSortScope>
        <pivotArea dataOnly="0" outline="0" fieldPosition="0">
          <references count="1">
            <reference field="4294967294" count="1" selected="0">
              <x v="1"/>
            </reference>
          </references>
        </pivotArea>
      </autoSortScope>
    </pivotField>
    <pivotField showAll="0">
      <items count="4">
        <item x="1"/>
        <item x="0"/>
        <item x="2"/>
        <item t="default"/>
      </items>
    </pivotField>
    <pivotField dataField="1" showAll="0"/>
    <pivotField numFmtId="164" showAll="0"/>
    <pivotField dataField="1" numFmtId="164" showAll="0"/>
  </pivotFields>
  <rowFields count="1">
    <field x="3"/>
  </rowFields>
  <rowItems count="13">
    <i>
      <x v="10"/>
    </i>
    <i>
      <x v="2"/>
    </i>
    <i>
      <x v="3"/>
    </i>
    <i>
      <x v="1"/>
    </i>
    <i>
      <x v="8"/>
    </i>
    <i>
      <x/>
    </i>
    <i>
      <x v="11"/>
    </i>
    <i>
      <x v="4"/>
    </i>
    <i>
      <x v="7"/>
    </i>
    <i>
      <x v="5"/>
    </i>
    <i>
      <x v="9"/>
    </i>
    <i>
      <x v="6"/>
    </i>
    <i t="grand">
      <x/>
    </i>
  </rowItems>
  <colFields count="1">
    <field x="-2"/>
  </colFields>
  <colItems count="2">
    <i>
      <x/>
    </i>
    <i i="1">
      <x v="1"/>
    </i>
  </colItems>
  <dataFields count="2">
    <dataField name="Sum of Quantity" fld="5" baseField="0" baseItem="0"/>
    <dataField name="Sum of Total" fld="7" baseField="0" baseItem="0" numFmtId="164"/>
  </dataFields>
  <formats count="1">
    <format dxfId="1">
      <pivotArea outline="0" collapsedLevelsAreSubtotals="1" fieldPosition="0">
        <references count="1">
          <reference field="4294967294" count="1" selected="0">
            <x v="1"/>
          </reference>
        </references>
      </pivotArea>
    </format>
  </formats>
  <chartFormats count="6">
    <chartFormat chart="1"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1"/>
          </reference>
        </references>
      </pivotArea>
    </chartFormat>
    <chartFormat chart="1" format="2">
      <pivotArea type="data" outline="0" fieldPosition="0">
        <references count="2">
          <reference field="4294967294" count="1" selected="0">
            <x v="0"/>
          </reference>
          <reference field="3" count="1" selected="0">
            <x v="6"/>
          </reference>
        </references>
      </pivotArea>
    </chartFormat>
    <chartFormat chart="1" format="3">
      <pivotArea type="data" outline="0" fieldPosition="0">
        <references count="2">
          <reference field="4294967294" count="1" selected="0">
            <x v="1"/>
          </reference>
          <reference field="3" count="1" selected="0">
            <x v="6"/>
          </reference>
        </references>
      </pivotArea>
    </chartFormat>
    <chartFormat chart="9" format="6"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9" rowHeaderCaption="Name of costomers ">
  <location ref="A3:C198" firstHeaderRow="0" firstDataRow="1" firstDataCol="1"/>
  <pivotFields count="8">
    <pivotField showAll="0"/>
    <pivotField showAll="0"/>
    <pivotField axis="axisRow" showAll="0" sortType="descending">
      <items count="201">
        <item x="0"/>
        <item x="6"/>
        <item x="197"/>
        <item x="118"/>
        <item x="132"/>
        <item x="10"/>
        <item x="75"/>
        <item x="62"/>
        <item x="83"/>
        <item x="106"/>
        <item x="30"/>
        <item x="90"/>
        <item x="164"/>
        <item x="117"/>
        <item x="63"/>
        <item x="17"/>
        <item x="8"/>
        <item x="120"/>
        <item x="88"/>
        <item x="124"/>
        <item x="183"/>
        <item x="142"/>
        <item x="191"/>
        <item x="162"/>
        <item x="125"/>
        <item x="3"/>
        <item x="7"/>
        <item x="18"/>
        <item x="111"/>
        <item x="25"/>
        <item x="163"/>
        <item x="46"/>
        <item x="86"/>
        <item x="181"/>
        <item x="134"/>
        <item x="103"/>
        <item x="114"/>
        <item x="138"/>
        <item x="13"/>
        <item x="108"/>
        <item x="180"/>
        <item x="31"/>
        <item x="166"/>
        <item x="195"/>
        <item x="116"/>
        <item x="70"/>
        <item x="51"/>
        <item x="71"/>
        <item x="129"/>
        <item x="14"/>
        <item x="74"/>
        <item x="188"/>
        <item x="145"/>
        <item x="149"/>
        <item x="76"/>
        <item x="95"/>
        <item x="98"/>
        <item x="158"/>
        <item x="80"/>
        <item x="55"/>
        <item x="48"/>
        <item x="193"/>
        <item x="22"/>
        <item x="104"/>
        <item x="137"/>
        <item x="89"/>
        <item x="61"/>
        <item x="182"/>
        <item x="126"/>
        <item x="66"/>
        <item x="159"/>
        <item x="45"/>
        <item x="105"/>
        <item x="9"/>
        <item x="21"/>
        <item x="119"/>
        <item x="28"/>
        <item x="151"/>
        <item x="26"/>
        <item x="39"/>
        <item x="157"/>
        <item x="136"/>
        <item x="177"/>
        <item x="29"/>
        <item h="1" x="110"/>
        <item h="1" x="68"/>
        <item h="1" x="92"/>
        <item h="1" x="69"/>
        <item h="1" x="140"/>
        <item h="1" x="43"/>
        <item x="122"/>
        <item x="173"/>
        <item x="20"/>
        <item x="130"/>
        <item x="11"/>
        <item x="47"/>
        <item x="109"/>
        <item x="100"/>
        <item x="84"/>
        <item x="147"/>
        <item x="176"/>
        <item x="15"/>
        <item x="38"/>
        <item x="112"/>
        <item x="115"/>
        <item x="81"/>
        <item x="50"/>
        <item x="198"/>
        <item x="153"/>
        <item x="101"/>
        <item x="34"/>
        <item x="19"/>
        <item x="91"/>
        <item x="99"/>
        <item x="168"/>
        <item x="184"/>
        <item x="96"/>
        <item x="54"/>
        <item x="165"/>
        <item x="143"/>
        <item x="161"/>
        <item x="41"/>
        <item x="133"/>
        <item x="128"/>
        <item x="12"/>
        <item x="94"/>
        <item x="24"/>
        <item x="178"/>
        <item x="27"/>
        <item x="186"/>
        <item x="23"/>
        <item x="167"/>
        <item x="199"/>
        <item x="146"/>
        <item x="87"/>
        <item x="113"/>
        <item x="150"/>
        <item x="107"/>
        <item x="82"/>
        <item x="16"/>
        <item x="185"/>
        <item x="154"/>
        <item x="2"/>
        <item x="53"/>
        <item x="65"/>
        <item x="192"/>
        <item x="44"/>
        <item x="144"/>
        <item x="127"/>
        <item x="160"/>
        <item x="152"/>
        <item x="67"/>
        <item x="169"/>
        <item x="196"/>
        <item x="58"/>
        <item x="56"/>
        <item x="174"/>
        <item x="40"/>
        <item x="194"/>
        <item x="170"/>
        <item x="102"/>
        <item x="141"/>
        <item x="131"/>
        <item x="171"/>
        <item x="42"/>
        <item x="60"/>
        <item x="49"/>
        <item x="175"/>
        <item x="73"/>
        <item x="35"/>
        <item x="155"/>
        <item x="97"/>
        <item x="172"/>
        <item x="187"/>
        <item x="85"/>
        <item x="72"/>
        <item x="121"/>
        <item x="135"/>
        <item x="37"/>
        <item x="57"/>
        <item x="32"/>
        <item x="1"/>
        <item x="189"/>
        <item x="59"/>
        <item x="36"/>
        <item x="148"/>
        <item x="52"/>
        <item x="4"/>
        <item x="190"/>
        <item x="93"/>
        <item x="64"/>
        <item x="123"/>
        <item x="156"/>
        <item x="79"/>
        <item x="78"/>
        <item x="139"/>
        <item x="33"/>
        <item x="5"/>
        <item x="179"/>
        <item x="77"/>
        <item t="default"/>
      </items>
      <autoSortScope>
        <pivotArea dataOnly="0" outline="0" fieldPosition="0">
          <references count="1">
            <reference field="4294967294" count="1" selected="0">
              <x v="1"/>
            </reference>
          </references>
        </pivotArea>
      </autoSortScope>
    </pivotField>
    <pivotField showAll="0">
      <items count="13">
        <item x="2"/>
        <item x="1"/>
        <item x="8"/>
        <item x="7"/>
        <item x="0"/>
        <item x="5"/>
        <item x="3"/>
        <item x="6"/>
        <item x="10"/>
        <item x="9"/>
        <item x="11"/>
        <item x="4"/>
        <item t="default"/>
      </items>
    </pivotField>
    <pivotField showAll="0">
      <items count="4">
        <item x="1"/>
        <item x="0"/>
        <item x="2"/>
        <item t="default"/>
      </items>
    </pivotField>
    <pivotField dataField="1" showAll="0"/>
    <pivotField numFmtId="164" showAll="0"/>
    <pivotField dataField="1" numFmtId="164" showAll="0"/>
  </pivotFields>
  <rowFields count="1">
    <field x="2"/>
  </rowFields>
  <rowItems count="195">
    <i>
      <x v="159"/>
    </i>
    <i>
      <x v="24"/>
    </i>
    <i>
      <x v="144"/>
    </i>
    <i>
      <x v="162"/>
    </i>
    <i>
      <x v="28"/>
    </i>
    <i>
      <x v="57"/>
    </i>
    <i>
      <x v="111"/>
    </i>
    <i>
      <x v="196"/>
    </i>
    <i>
      <x v="138"/>
    </i>
    <i>
      <x v="135"/>
    </i>
    <i>
      <x v="168"/>
    </i>
    <i>
      <x v="165"/>
    </i>
    <i>
      <x v="134"/>
    </i>
    <i>
      <x v="195"/>
    </i>
    <i>
      <x v="125"/>
    </i>
    <i>
      <x v="189"/>
    </i>
    <i>
      <x v="78"/>
    </i>
    <i>
      <x v="94"/>
    </i>
    <i>
      <x v="45"/>
    </i>
    <i>
      <x v="186"/>
    </i>
    <i>
      <x v="139"/>
    </i>
    <i>
      <x v="19"/>
    </i>
    <i>
      <x v="190"/>
    </i>
    <i>
      <x v="68"/>
    </i>
    <i>
      <x v="55"/>
    </i>
    <i>
      <x v="13"/>
    </i>
    <i>
      <x v="58"/>
    </i>
    <i>
      <x v="122"/>
    </i>
    <i>
      <x v="124"/>
    </i>
    <i>
      <x v="158"/>
    </i>
    <i>
      <x v="44"/>
    </i>
    <i>
      <x v="185"/>
    </i>
    <i>
      <x v="52"/>
    </i>
    <i>
      <x v="80"/>
    </i>
    <i>
      <x v="183"/>
    </i>
    <i>
      <x v="47"/>
    </i>
    <i>
      <x v="121"/>
    </i>
    <i>
      <x v="70"/>
    </i>
    <i>
      <x v="31"/>
    </i>
    <i>
      <x v="141"/>
    </i>
    <i>
      <x v="74"/>
    </i>
    <i>
      <x v="10"/>
    </i>
    <i>
      <x v="137"/>
    </i>
    <i>
      <x v="147"/>
    </i>
    <i>
      <x v="62"/>
    </i>
    <i>
      <x v="67"/>
    </i>
    <i>
      <x v="1"/>
    </i>
    <i>
      <x v="20"/>
    </i>
    <i>
      <x v="99"/>
    </i>
    <i>
      <x v="163"/>
    </i>
    <i>
      <x v="180"/>
    </i>
    <i>
      <x v="148"/>
    </i>
    <i>
      <x v="36"/>
    </i>
    <i>
      <x v="12"/>
    </i>
    <i>
      <x v="103"/>
    </i>
    <i>
      <x v="98"/>
    </i>
    <i>
      <x v="164"/>
    </i>
    <i>
      <x v="66"/>
    </i>
    <i>
      <x v="171"/>
    </i>
    <i>
      <x v="95"/>
    </i>
    <i>
      <x/>
    </i>
    <i>
      <x v="140"/>
    </i>
    <i>
      <x v="115"/>
    </i>
    <i>
      <x v="22"/>
    </i>
    <i>
      <x v="76"/>
    </i>
    <i>
      <x v="46"/>
    </i>
    <i>
      <x v="97"/>
    </i>
    <i>
      <x v="109"/>
    </i>
    <i>
      <x v="120"/>
    </i>
    <i>
      <x v="5"/>
    </i>
    <i>
      <x v="127"/>
    </i>
    <i>
      <x v="17"/>
    </i>
    <i>
      <x v="54"/>
    </i>
    <i>
      <x v="129"/>
    </i>
    <i>
      <x v="173"/>
    </i>
    <i>
      <x v="117"/>
    </i>
    <i>
      <x v="126"/>
    </i>
    <i>
      <x v="72"/>
    </i>
    <i>
      <x v="166"/>
    </i>
    <i>
      <x v="63"/>
    </i>
    <i>
      <x v="81"/>
    </i>
    <i>
      <x v="79"/>
    </i>
    <i>
      <x v="145"/>
    </i>
    <i>
      <x v="136"/>
    </i>
    <i>
      <x v="35"/>
    </i>
    <i>
      <x v="11"/>
    </i>
    <i>
      <x v="193"/>
    </i>
    <i>
      <x v="151"/>
    </i>
    <i>
      <x v="101"/>
    </i>
    <i>
      <x v="53"/>
    </i>
    <i>
      <x v="71"/>
    </i>
    <i>
      <x v="4"/>
    </i>
    <i>
      <x v="83"/>
    </i>
    <i>
      <x v="156"/>
    </i>
    <i>
      <x v="6"/>
    </i>
    <i>
      <x v="69"/>
    </i>
    <i>
      <x v="197"/>
    </i>
    <i>
      <x v="65"/>
    </i>
    <i>
      <x v="43"/>
    </i>
    <i>
      <x v="161"/>
    </i>
    <i>
      <x v="153"/>
    </i>
    <i>
      <x v="123"/>
    </i>
    <i>
      <x v="32"/>
    </i>
    <i>
      <x v="188"/>
    </i>
    <i>
      <x v="152"/>
    </i>
    <i>
      <x v="64"/>
    </i>
    <i>
      <x v="3"/>
    </i>
    <i>
      <x v="184"/>
    </i>
    <i>
      <x v="15"/>
    </i>
    <i>
      <x v="108"/>
    </i>
    <i>
      <x v="198"/>
    </i>
    <i>
      <x v="170"/>
    </i>
    <i>
      <x v="82"/>
    </i>
    <i>
      <x v="118"/>
    </i>
    <i>
      <x v="90"/>
    </i>
    <i>
      <x v="187"/>
    </i>
    <i>
      <x v="18"/>
    </i>
    <i>
      <x v="21"/>
    </i>
    <i>
      <x v="133"/>
    </i>
    <i>
      <x v="194"/>
    </i>
    <i>
      <x v="155"/>
    </i>
    <i>
      <x v="192"/>
    </i>
    <i>
      <x v="132"/>
    </i>
    <i>
      <x v="119"/>
    </i>
    <i>
      <x v="142"/>
    </i>
    <i>
      <x v="25"/>
    </i>
    <i>
      <x v="61"/>
    </i>
    <i>
      <x v="179"/>
    </i>
    <i>
      <x v="38"/>
    </i>
    <i>
      <x v="96"/>
    </i>
    <i>
      <x v="130"/>
    </i>
    <i>
      <x v="174"/>
    </i>
    <i>
      <x v="114"/>
    </i>
    <i>
      <x v="149"/>
    </i>
    <i>
      <x v="160"/>
    </i>
    <i>
      <x v="100"/>
    </i>
    <i>
      <x v="104"/>
    </i>
    <i>
      <x v="40"/>
    </i>
    <i>
      <x v="191"/>
    </i>
    <i>
      <x v="50"/>
    </i>
    <i>
      <x v="48"/>
    </i>
    <i>
      <x v="177"/>
    </i>
    <i>
      <x v="113"/>
    </i>
    <i>
      <x v="199"/>
    </i>
    <i>
      <x v="34"/>
    </i>
    <i>
      <x v="131"/>
    </i>
    <i>
      <x v="59"/>
    </i>
    <i>
      <x v="51"/>
    </i>
    <i>
      <x v="92"/>
    </i>
    <i>
      <x v="29"/>
    </i>
    <i>
      <x v="56"/>
    </i>
    <i>
      <x v="49"/>
    </i>
    <i>
      <x v="172"/>
    </i>
    <i>
      <x v="169"/>
    </i>
    <i>
      <x v="93"/>
    </i>
    <i>
      <x v="16"/>
    </i>
    <i>
      <x v="116"/>
    </i>
    <i>
      <x v="30"/>
    </i>
    <i>
      <x v="107"/>
    </i>
    <i>
      <x v="27"/>
    </i>
    <i>
      <x v="176"/>
    </i>
    <i>
      <x v="106"/>
    </i>
    <i>
      <x v="105"/>
    </i>
    <i>
      <x v="39"/>
    </i>
    <i>
      <x v="146"/>
    </i>
    <i>
      <x v="150"/>
    </i>
    <i>
      <x v="102"/>
    </i>
    <i>
      <x v="2"/>
    </i>
    <i>
      <x v="26"/>
    </i>
    <i>
      <x v="128"/>
    </i>
    <i>
      <x v="41"/>
    </i>
    <i>
      <x v="175"/>
    </i>
    <i>
      <x v="77"/>
    </i>
    <i>
      <x v="143"/>
    </i>
    <i>
      <x v="14"/>
    </i>
    <i>
      <x v="42"/>
    </i>
    <i>
      <x v="91"/>
    </i>
    <i>
      <x v="154"/>
    </i>
    <i>
      <x v="37"/>
    </i>
    <i>
      <x v="7"/>
    </i>
    <i>
      <x v="33"/>
    </i>
    <i>
      <x v="167"/>
    </i>
    <i>
      <x v="60"/>
    </i>
    <i>
      <x v="9"/>
    </i>
    <i>
      <x v="8"/>
    </i>
    <i>
      <x v="112"/>
    </i>
    <i>
      <x v="73"/>
    </i>
    <i>
      <x v="110"/>
    </i>
    <i>
      <x v="178"/>
    </i>
    <i>
      <x v="23"/>
    </i>
    <i>
      <x v="157"/>
    </i>
    <i>
      <x v="182"/>
    </i>
    <i>
      <x v="181"/>
    </i>
    <i>
      <x v="75"/>
    </i>
    <i t="grand">
      <x/>
    </i>
  </rowItems>
  <colFields count="1">
    <field x="-2"/>
  </colFields>
  <colItems count="2">
    <i>
      <x/>
    </i>
    <i i="1">
      <x v="1"/>
    </i>
  </colItems>
  <dataFields count="2">
    <dataField name="Sum of Quantity" fld="5" baseField="0" baseItem="0"/>
    <dataField name="Sum of Total" fld="7" baseField="0" baseItem="0" numFmtId="164"/>
  </dataFields>
  <formats count="1">
    <format dxfId="0">
      <pivotArea outline="0" collapsedLevelsAreSubtotals="1" fieldPosition="0">
        <references count="1">
          <reference field="4294967294" count="1" selected="0">
            <x v="1"/>
          </reference>
        </references>
      </pivotArea>
    </format>
  </formats>
  <chartFormats count="4">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18" format="4" series="1">
      <pivotArea type="data" outline="0" fieldPosition="0">
        <references count="1">
          <reference field="4294967294" count="1" selected="0">
            <x v="0"/>
          </reference>
        </references>
      </pivotArea>
    </chartFormat>
    <chartFormat chart="18"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4" name="PivotTable3"/>
    <pivotTable tabId="6" name="PivotTable3"/>
    <pivotTable tabId="5"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3"/>
    <pivotTable tabId="4" name="PivotTable3"/>
    <pivotTable tabId="6" name="PivotTable3"/>
  </pivotTables>
  <data>
    <tabular pivotCacheId="1">
      <items count="12">
        <i x="2" s="1"/>
        <i x="1" s="1"/>
        <i x="8" s="1"/>
        <i x="7" s="1"/>
        <i x="0" s="1"/>
        <i x="5" s="1"/>
        <i x="3" s="1"/>
        <i x="6" s="1"/>
        <i x="10" s="1"/>
        <i x="9" s="1"/>
        <i x="11"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ategory" cache="Slicer_Category" caption="Category" rowHeight="241300"/>
  <slicer name="Product" cache="Slicer_Product" caption="Product" rowHeight="241300"/>
</slicers>
</file>

<file path=xl/tables/table1.xml><?xml version="1.0" encoding="utf-8"?>
<table xmlns="http://schemas.openxmlformats.org/spreadsheetml/2006/main" id="2" name="Table2" displayName="Table2" ref="A1:H201" totalsRowShown="0" headerRowDxfId="7" headerRowBorderDxfId="6" tableBorderDxfId="5">
  <autoFilter ref="A1:H201"/>
  <tableColumns count="8">
    <tableColumn id="1" name="Date"/>
    <tableColumn id="2" name="Invoice No"/>
    <tableColumn id="3" name="Customer Name"/>
    <tableColumn id="4" name="Product"/>
    <tableColumn id="5" name="Category"/>
    <tableColumn id="6" name="Quantity"/>
    <tableColumn id="7" name="Unit Price" dataDxfId="4"/>
    <tableColumn id="8" name="Total" dataDxfId="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1"/>
  <sheetViews>
    <sheetView workbookViewId="0">
      <selection activeCell="E15" sqref="E15"/>
    </sheetView>
  </sheetViews>
  <sheetFormatPr defaultRowHeight="15" x14ac:dyDescent="0.25"/>
  <cols>
    <col min="1" max="6" width="19.85546875" customWidth="1"/>
    <col min="7" max="7" width="19.85546875" style="1" customWidth="1"/>
    <col min="8" max="8" width="43.7109375" style="1" customWidth="1"/>
  </cols>
  <sheetData>
    <row r="1" spans="1:8" x14ac:dyDescent="0.25">
      <c r="A1" s="2" t="s">
        <v>0</v>
      </c>
      <c r="B1" s="2" t="s">
        <v>1</v>
      </c>
      <c r="C1" s="2" t="s">
        <v>2</v>
      </c>
      <c r="D1" s="2" t="s">
        <v>3</v>
      </c>
      <c r="E1" s="2" t="s">
        <v>4</v>
      </c>
      <c r="F1" s="2" t="s">
        <v>5</v>
      </c>
      <c r="G1" s="3" t="s">
        <v>6</v>
      </c>
      <c r="H1" s="3" t="s">
        <v>7</v>
      </c>
    </row>
    <row r="2" spans="1:8" x14ac:dyDescent="0.25">
      <c r="A2" t="s">
        <v>8</v>
      </c>
      <c r="B2" t="s">
        <v>86</v>
      </c>
      <c r="C2" t="s">
        <v>285</v>
      </c>
      <c r="D2" t="s">
        <v>485</v>
      </c>
      <c r="E2" t="s">
        <v>497</v>
      </c>
      <c r="F2">
        <v>5</v>
      </c>
      <c r="G2" s="1">
        <v>22451</v>
      </c>
      <c r="H2" s="1">
        <v>112255</v>
      </c>
    </row>
    <row r="3" spans="1:8" x14ac:dyDescent="0.25">
      <c r="A3" t="s">
        <v>9</v>
      </c>
      <c r="B3" t="s">
        <v>87</v>
      </c>
      <c r="C3" t="s">
        <v>286</v>
      </c>
      <c r="D3" t="s">
        <v>485</v>
      </c>
      <c r="E3" t="s">
        <v>497</v>
      </c>
      <c r="F3">
        <v>4</v>
      </c>
      <c r="G3" s="1">
        <v>823</v>
      </c>
      <c r="H3" s="1">
        <v>3292</v>
      </c>
    </row>
    <row r="4" spans="1:8" x14ac:dyDescent="0.25">
      <c r="A4" t="s">
        <v>10</v>
      </c>
      <c r="B4" t="s">
        <v>88</v>
      </c>
      <c r="C4" t="s">
        <v>287</v>
      </c>
      <c r="D4" t="s">
        <v>486</v>
      </c>
      <c r="E4" t="s">
        <v>498</v>
      </c>
      <c r="F4">
        <v>2</v>
      </c>
      <c r="G4" s="1">
        <v>17709</v>
      </c>
      <c r="H4" s="1">
        <v>35418</v>
      </c>
    </row>
    <row r="5" spans="1:8" x14ac:dyDescent="0.25">
      <c r="A5" t="s">
        <v>11</v>
      </c>
      <c r="B5" t="s">
        <v>89</v>
      </c>
      <c r="C5" t="s">
        <v>288</v>
      </c>
      <c r="D5" t="s">
        <v>487</v>
      </c>
      <c r="E5" t="s">
        <v>499</v>
      </c>
      <c r="F5">
        <v>3</v>
      </c>
      <c r="G5" s="1">
        <v>11453</v>
      </c>
      <c r="H5" s="1">
        <v>34359</v>
      </c>
    </row>
    <row r="6" spans="1:8" x14ac:dyDescent="0.25">
      <c r="A6" t="s">
        <v>12</v>
      </c>
      <c r="B6" t="s">
        <v>90</v>
      </c>
      <c r="C6" t="s">
        <v>289</v>
      </c>
      <c r="D6" t="s">
        <v>488</v>
      </c>
      <c r="E6" t="s">
        <v>499</v>
      </c>
      <c r="F6">
        <v>3</v>
      </c>
      <c r="G6" s="1">
        <v>14066</v>
      </c>
      <c r="H6" s="1">
        <v>42198</v>
      </c>
    </row>
    <row r="7" spans="1:8" x14ac:dyDescent="0.25">
      <c r="A7" t="s">
        <v>13</v>
      </c>
      <c r="B7" t="s">
        <v>91</v>
      </c>
      <c r="C7" t="s">
        <v>290</v>
      </c>
      <c r="D7" t="s">
        <v>489</v>
      </c>
      <c r="E7" t="s">
        <v>498</v>
      </c>
      <c r="F7">
        <v>10</v>
      </c>
      <c r="G7" s="1">
        <v>6542</v>
      </c>
      <c r="H7" s="1">
        <v>65420</v>
      </c>
    </row>
    <row r="8" spans="1:8" x14ac:dyDescent="0.25">
      <c r="A8" t="s">
        <v>14</v>
      </c>
      <c r="B8" t="s">
        <v>92</v>
      </c>
      <c r="C8" t="s">
        <v>291</v>
      </c>
      <c r="D8" t="s">
        <v>490</v>
      </c>
      <c r="E8" t="s">
        <v>497</v>
      </c>
      <c r="F8">
        <v>10</v>
      </c>
      <c r="G8" s="1">
        <v>14483</v>
      </c>
      <c r="H8" s="1">
        <v>144830</v>
      </c>
    </row>
    <row r="9" spans="1:8" x14ac:dyDescent="0.25">
      <c r="A9" t="s">
        <v>15</v>
      </c>
      <c r="B9" t="s">
        <v>93</v>
      </c>
      <c r="C9" t="s">
        <v>292</v>
      </c>
      <c r="D9" t="s">
        <v>491</v>
      </c>
      <c r="E9" t="s">
        <v>497</v>
      </c>
      <c r="F9">
        <v>1</v>
      </c>
      <c r="G9" s="1">
        <v>10478</v>
      </c>
      <c r="H9" s="1">
        <v>10478</v>
      </c>
    </row>
    <row r="10" spans="1:8" x14ac:dyDescent="0.25">
      <c r="A10" t="s">
        <v>16</v>
      </c>
      <c r="B10" t="s">
        <v>94</v>
      </c>
      <c r="C10" t="s">
        <v>293</v>
      </c>
      <c r="D10" t="s">
        <v>492</v>
      </c>
      <c r="E10" t="s">
        <v>499</v>
      </c>
      <c r="F10">
        <v>2</v>
      </c>
      <c r="G10" s="1">
        <v>7903</v>
      </c>
      <c r="H10" s="1">
        <v>15806</v>
      </c>
    </row>
    <row r="11" spans="1:8" x14ac:dyDescent="0.25">
      <c r="A11" t="s">
        <v>17</v>
      </c>
      <c r="B11" t="s">
        <v>95</v>
      </c>
      <c r="C11" t="s">
        <v>294</v>
      </c>
      <c r="D11" t="s">
        <v>485</v>
      </c>
      <c r="E11" t="s">
        <v>497</v>
      </c>
      <c r="F11">
        <v>4</v>
      </c>
      <c r="G11" s="1">
        <v>1260</v>
      </c>
      <c r="H11" s="1">
        <v>5040</v>
      </c>
    </row>
    <row r="12" spans="1:8" x14ac:dyDescent="0.25">
      <c r="A12" t="s">
        <v>18</v>
      </c>
      <c r="B12" t="s">
        <v>96</v>
      </c>
      <c r="C12" t="s">
        <v>295</v>
      </c>
      <c r="D12" t="s">
        <v>493</v>
      </c>
      <c r="E12" t="s">
        <v>498</v>
      </c>
      <c r="F12">
        <v>6</v>
      </c>
      <c r="G12" s="1">
        <v>16652</v>
      </c>
      <c r="H12" s="1">
        <v>99912</v>
      </c>
    </row>
    <row r="13" spans="1:8" x14ac:dyDescent="0.25">
      <c r="A13" t="s">
        <v>19</v>
      </c>
      <c r="B13" t="s">
        <v>97</v>
      </c>
      <c r="C13" t="s">
        <v>296</v>
      </c>
      <c r="D13" t="s">
        <v>494</v>
      </c>
      <c r="E13" t="s">
        <v>497</v>
      </c>
      <c r="F13">
        <v>10</v>
      </c>
      <c r="G13" s="1">
        <v>18837</v>
      </c>
      <c r="H13" s="1">
        <v>188370</v>
      </c>
    </row>
    <row r="14" spans="1:8" x14ac:dyDescent="0.25">
      <c r="A14" t="s">
        <v>20</v>
      </c>
      <c r="B14" t="s">
        <v>98</v>
      </c>
      <c r="C14" t="s">
        <v>297</v>
      </c>
      <c r="D14" t="s">
        <v>486</v>
      </c>
      <c r="E14" t="s">
        <v>498</v>
      </c>
      <c r="F14">
        <v>8</v>
      </c>
      <c r="G14" s="1">
        <v>21732</v>
      </c>
      <c r="H14" s="1">
        <v>173856</v>
      </c>
    </row>
    <row r="15" spans="1:8" x14ac:dyDescent="0.25">
      <c r="A15" t="s">
        <v>21</v>
      </c>
      <c r="B15" t="s">
        <v>99</v>
      </c>
      <c r="C15" t="s">
        <v>298</v>
      </c>
      <c r="D15" t="s">
        <v>486</v>
      </c>
      <c r="E15" t="s">
        <v>498</v>
      </c>
      <c r="F15">
        <v>2</v>
      </c>
      <c r="G15" s="1">
        <v>15395</v>
      </c>
      <c r="H15" s="1">
        <v>30790</v>
      </c>
    </row>
    <row r="16" spans="1:8" x14ac:dyDescent="0.25">
      <c r="A16" t="s">
        <v>22</v>
      </c>
      <c r="B16" t="s">
        <v>100</v>
      </c>
      <c r="C16" t="s">
        <v>299</v>
      </c>
      <c r="D16" t="s">
        <v>495</v>
      </c>
      <c r="E16" t="s">
        <v>498</v>
      </c>
      <c r="F16">
        <v>1</v>
      </c>
      <c r="G16" s="1">
        <v>18939</v>
      </c>
      <c r="H16" s="1">
        <v>18939</v>
      </c>
    </row>
    <row r="17" spans="1:8" x14ac:dyDescent="0.25">
      <c r="A17" t="s">
        <v>23</v>
      </c>
      <c r="B17" t="s">
        <v>101</v>
      </c>
      <c r="C17" t="s">
        <v>300</v>
      </c>
      <c r="D17" t="s">
        <v>485</v>
      </c>
      <c r="E17" t="s">
        <v>497</v>
      </c>
      <c r="F17">
        <v>6</v>
      </c>
      <c r="G17" s="1">
        <v>13241</v>
      </c>
      <c r="H17" s="1">
        <v>79446</v>
      </c>
    </row>
    <row r="18" spans="1:8" x14ac:dyDescent="0.25">
      <c r="A18" t="s">
        <v>24</v>
      </c>
      <c r="B18" t="s">
        <v>102</v>
      </c>
      <c r="C18" t="s">
        <v>301</v>
      </c>
      <c r="D18" t="s">
        <v>485</v>
      </c>
      <c r="E18" t="s">
        <v>497</v>
      </c>
      <c r="F18">
        <v>10</v>
      </c>
      <c r="G18" s="1">
        <v>18511</v>
      </c>
      <c r="H18" s="1">
        <v>185110</v>
      </c>
    </row>
    <row r="19" spans="1:8" x14ac:dyDescent="0.25">
      <c r="A19" t="s">
        <v>25</v>
      </c>
      <c r="B19" t="s">
        <v>103</v>
      </c>
      <c r="C19" t="s">
        <v>302</v>
      </c>
      <c r="D19" t="s">
        <v>494</v>
      </c>
      <c r="E19" t="s">
        <v>497</v>
      </c>
      <c r="F19">
        <v>10</v>
      </c>
      <c r="G19" s="1">
        <v>5337</v>
      </c>
      <c r="H19" s="1">
        <v>53370</v>
      </c>
    </row>
    <row r="20" spans="1:8" x14ac:dyDescent="0.25">
      <c r="A20" t="s">
        <v>26</v>
      </c>
      <c r="B20" t="s">
        <v>104</v>
      </c>
      <c r="C20" t="s">
        <v>303</v>
      </c>
      <c r="D20" t="s">
        <v>492</v>
      </c>
      <c r="E20" t="s">
        <v>499</v>
      </c>
      <c r="F20">
        <v>2</v>
      </c>
      <c r="G20" s="1">
        <v>6327</v>
      </c>
      <c r="H20" s="1">
        <v>12654</v>
      </c>
    </row>
    <row r="21" spans="1:8" x14ac:dyDescent="0.25">
      <c r="A21" t="s">
        <v>27</v>
      </c>
      <c r="B21" t="s">
        <v>105</v>
      </c>
      <c r="C21" t="s">
        <v>304</v>
      </c>
      <c r="D21" t="s">
        <v>493</v>
      </c>
      <c r="E21" t="s">
        <v>498</v>
      </c>
      <c r="F21">
        <v>9</v>
      </c>
      <c r="G21" s="1">
        <v>24771</v>
      </c>
      <c r="H21" s="1">
        <v>222939</v>
      </c>
    </row>
    <row r="22" spans="1:8" x14ac:dyDescent="0.25">
      <c r="A22" t="s">
        <v>28</v>
      </c>
      <c r="B22" t="s">
        <v>106</v>
      </c>
      <c r="C22" t="s">
        <v>305</v>
      </c>
      <c r="D22" t="s">
        <v>496</v>
      </c>
      <c r="E22" t="s">
        <v>499</v>
      </c>
      <c r="F22">
        <v>5</v>
      </c>
      <c r="G22" s="1">
        <v>3970</v>
      </c>
      <c r="H22" s="1">
        <v>19850</v>
      </c>
    </row>
    <row r="23" spans="1:8" x14ac:dyDescent="0.25">
      <c r="A23" t="s">
        <v>29</v>
      </c>
      <c r="B23" t="s">
        <v>107</v>
      </c>
      <c r="C23" t="s">
        <v>306</v>
      </c>
      <c r="D23" t="s">
        <v>494</v>
      </c>
      <c r="E23" t="s">
        <v>497</v>
      </c>
      <c r="F23">
        <v>5</v>
      </c>
      <c r="G23" s="1">
        <v>29591</v>
      </c>
      <c r="H23" s="1">
        <v>147955</v>
      </c>
    </row>
    <row r="24" spans="1:8" x14ac:dyDescent="0.25">
      <c r="A24" t="s">
        <v>11</v>
      </c>
      <c r="B24" t="s">
        <v>108</v>
      </c>
      <c r="C24" t="s">
        <v>307</v>
      </c>
      <c r="D24" t="s">
        <v>488</v>
      </c>
      <c r="E24" t="s">
        <v>499</v>
      </c>
      <c r="F24">
        <v>5</v>
      </c>
      <c r="G24" s="1">
        <v>29121</v>
      </c>
      <c r="H24" s="1">
        <v>145605</v>
      </c>
    </row>
    <row r="25" spans="1:8" x14ac:dyDescent="0.25">
      <c r="A25" t="s">
        <v>30</v>
      </c>
      <c r="B25" t="s">
        <v>109</v>
      </c>
      <c r="C25" t="s">
        <v>308</v>
      </c>
      <c r="D25" t="s">
        <v>485</v>
      </c>
      <c r="E25" t="s">
        <v>497</v>
      </c>
      <c r="F25">
        <v>7</v>
      </c>
      <c r="G25" s="1">
        <v>4298</v>
      </c>
      <c r="H25" s="1">
        <v>30086</v>
      </c>
    </row>
    <row r="26" spans="1:8" x14ac:dyDescent="0.25">
      <c r="A26" t="s">
        <v>15</v>
      </c>
      <c r="B26" t="s">
        <v>110</v>
      </c>
      <c r="C26" t="s">
        <v>309</v>
      </c>
      <c r="D26" t="s">
        <v>496</v>
      </c>
      <c r="E26" t="s">
        <v>499</v>
      </c>
      <c r="F26">
        <v>6</v>
      </c>
      <c r="G26" s="1">
        <v>14933</v>
      </c>
      <c r="H26" s="1">
        <v>89598</v>
      </c>
    </row>
    <row r="27" spans="1:8" x14ac:dyDescent="0.25">
      <c r="A27" t="s">
        <v>10</v>
      </c>
      <c r="B27" t="s">
        <v>111</v>
      </c>
      <c r="C27" t="s">
        <v>310</v>
      </c>
      <c r="D27" t="s">
        <v>496</v>
      </c>
      <c r="E27" t="s">
        <v>499</v>
      </c>
      <c r="F27">
        <v>1</v>
      </c>
      <c r="G27" s="1">
        <v>19074</v>
      </c>
      <c r="H27" s="1">
        <v>19074</v>
      </c>
    </row>
    <row r="28" spans="1:8" x14ac:dyDescent="0.25">
      <c r="A28" t="s">
        <v>18</v>
      </c>
      <c r="B28" t="s">
        <v>112</v>
      </c>
      <c r="C28" t="s">
        <v>311</v>
      </c>
      <c r="D28" t="s">
        <v>488</v>
      </c>
      <c r="E28" t="s">
        <v>499</v>
      </c>
      <c r="F28">
        <v>7</v>
      </c>
      <c r="G28" s="1">
        <v>26913</v>
      </c>
      <c r="H28" s="1">
        <v>188391</v>
      </c>
    </row>
    <row r="29" spans="1:8" x14ac:dyDescent="0.25">
      <c r="A29" t="s">
        <v>31</v>
      </c>
      <c r="B29" t="s">
        <v>113</v>
      </c>
      <c r="C29" t="s">
        <v>312</v>
      </c>
      <c r="D29" t="s">
        <v>487</v>
      </c>
      <c r="E29" t="s">
        <v>499</v>
      </c>
      <c r="F29">
        <v>1</v>
      </c>
      <c r="G29" s="1">
        <v>9922</v>
      </c>
      <c r="H29" s="1">
        <v>9922</v>
      </c>
    </row>
    <row r="30" spans="1:8" x14ac:dyDescent="0.25">
      <c r="A30" t="s">
        <v>32</v>
      </c>
      <c r="B30" t="s">
        <v>114</v>
      </c>
      <c r="C30" t="s">
        <v>313</v>
      </c>
      <c r="D30" t="s">
        <v>485</v>
      </c>
      <c r="E30" t="s">
        <v>497</v>
      </c>
      <c r="F30">
        <v>4</v>
      </c>
      <c r="G30" s="1">
        <v>27197</v>
      </c>
      <c r="H30" s="1">
        <v>108788</v>
      </c>
    </row>
    <row r="31" spans="1:8" x14ac:dyDescent="0.25">
      <c r="A31" t="s">
        <v>33</v>
      </c>
      <c r="B31" t="s">
        <v>115</v>
      </c>
      <c r="C31" t="s">
        <v>314</v>
      </c>
      <c r="D31" t="s">
        <v>489</v>
      </c>
      <c r="E31" t="s">
        <v>498</v>
      </c>
      <c r="F31">
        <v>3</v>
      </c>
      <c r="G31" s="1">
        <v>24921</v>
      </c>
      <c r="H31" s="1">
        <v>74763</v>
      </c>
    </row>
    <row r="32" spans="1:8" x14ac:dyDescent="0.25">
      <c r="A32" t="s">
        <v>9</v>
      </c>
      <c r="B32" t="s">
        <v>116</v>
      </c>
      <c r="C32" t="s">
        <v>315</v>
      </c>
      <c r="D32" t="s">
        <v>492</v>
      </c>
      <c r="E32" t="s">
        <v>499</v>
      </c>
      <c r="F32">
        <v>5</v>
      </c>
      <c r="G32" s="1">
        <v>29204</v>
      </c>
      <c r="H32" s="1">
        <v>146020</v>
      </c>
    </row>
    <row r="33" spans="1:8" x14ac:dyDescent="0.25">
      <c r="A33" t="s">
        <v>34</v>
      </c>
      <c r="B33" t="s">
        <v>117</v>
      </c>
      <c r="C33" t="s">
        <v>316</v>
      </c>
      <c r="D33" t="s">
        <v>486</v>
      </c>
      <c r="E33" t="s">
        <v>498</v>
      </c>
      <c r="F33">
        <v>7</v>
      </c>
      <c r="G33" s="1">
        <v>1347</v>
      </c>
      <c r="H33" s="1">
        <v>9429</v>
      </c>
    </row>
    <row r="34" spans="1:8" x14ac:dyDescent="0.25">
      <c r="A34" t="s">
        <v>35</v>
      </c>
      <c r="B34" t="s">
        <v>118</v>
      </c>
      <c r="C34" t="s">
        <v>317</v>
      </c>
      <c r="D34" t="s">
        <v>494</v>
      </c>
      <c r="E34" t="s">
        <v>497</v>
      </c>
      <c r="F34">
        <v>7</v>
      </c>
      <c r="G34" s="1">
        <v>19294</v>
      </c>
      <c r="H34" s="1">
        <v>135058</v>
      </c>
    </row>
    <row r="35" spans="1:8" x14ac:dyDescent="0.25">
      <c r="A35" t="s">
        <v>13</v>
      </c>
      <c r="B35" t="s">
        <v>119</v>
      </c>
      <c r="C35" t="s">
        <v>318</v>
      </c>
      <c r="D35" t="s">
        <v>491</v>
      </c>
      <c r="E35" t="s">
        <v>497</v>
      </c>
      <c r="F35">
        <v>8</v>
      </c>
      <c r="G35" s="1">
        <v>26781</v>
      </c>
      <c r="H35" s="1">
        <v>214248</v>
      </c>
    </row>
    <row r="36" spans="1:8" x14ac:dyDescent="0.25">
      <c r="A36" t="s">
        <v>28</v>
      </c>
      <c r="B36" t="s">
        <v>120</v>
      </c>
      <c r="C36" t="s">
        <v>319</v>
      </c>
      <c r="D36" t="s">
        <v>487</v>
      </c>
      <c r="E36" t="s">
        <v>499</v>
      </c>
      <c r="F36">
        <v>3</v>
      </c>
      <c r="G36" s="1">
        <v>1647</v>
      </c>
      <c r="H36" s="1">
        <v>4941</v>
      </c>
    </row>
    <row r="37" spans="1:8" x14ac:dyDescent="0.25">
      <c r="A37" t="s">
        <v>36</v>
      </c>
      <c r="B37" t="s">
        <v>121</v>
      </c>
      <c r="C37" t="s">
        <v>320</v>
      </c>
      <c r="D37" t="s">
        <v>495</v>
      </c>
      <c r="E37" t="s">
        <v>498</v>
      </c>
      <c r="F37">
        <v>4</v>
      </c>
      <c r="G37" s="1">
        <v>4197</v>
      </c>
      <c r="H37" s="1">
        <v>16788</v>
      </c>
    </row>
    <row r="38" spans="1:8" x14ac:dyDescent="0.25">
      <c r="A38" t="s">
        <v>37</v>
      </c>
      <c r="B38" t="s">
        <v>122</v>
      </c>
      <c r="C38" t="s">
        <v>321</v>
      </c>
      <c r="D38" t="s">
        <v>486</v>
      </c>
      <c r="E38" t="s">
        <v>498</v>
      </c>
      <c r="F38">
        <v>8</v>
      </c>
      <c r="G38" s="1">
        <v>6788</v>
      </c>
      <c r="H38" s="1">
        <v>54304</v>
      </c>
    </row>
    <row r="39" spans="1:8" x14ac:dyDescent="0.25">
      <c r="A39" t="s">
        <v>38</v>
      </c>
      <c r="B39" t="s">
        <v>123</v>
      </c>
      <c r="C39" t="s">
        <v>322</v>
      </c>
      <c r="D39" t="s">
        <v>491</v>
      </c>
      <c r="E39" t="s">
        <v>497</v>
      </c>
      <c r="F39">
        <v>1</v>
      </c>
      <c r="G39" s="1">
        <v>4295</v>
      </c>
      <c r="H39" s="1">
        <v>4295</v>
      </c>
    </row>
    <row r="40" spans="1:8" x14ac:dyDescent="0.25">
      <c r="A40" t="s">
        <v>37</v>
      </c>
      <c r="B40" t="s">
        <v>124</v>
      </c>
      <c r="C40" t="s">
        <v>323</v>
      </c>
      <c r="D40" t="s">
        <v>496</v>
      </c>
      <c r="E40" t="s">
        <v>499</v>
      </c>
      <c r="F40">
        <v>1</v>
      </c>
      <c r="G40" s="1">
        <v>11017</v>
      </c>
      <c r="H40" s="1">
        <v>11017</v>
      </c>
    </row>
    <row r="41" spans="1:8" x14ac:dyDescent="0.25">
      <c r="A41" t="s">
        <v>19</v>
      </c>
      <c r="B41" t="s">
        <v>125</v>
      </c>
      <c r="C41" t="s">
        <v>324</v>
      </c>
      <c r="D41" t="s">
        <v>487</v>
      </c>
      <c r="E41" t="s">
        <v>499</v>
      </c>
      <c r="F41">
        <v>8</v>
      </c>
      <c r="G41" s="1">
        <v>10474</v>
      </c>
      <c r="H41" s="1">
        <v>83792</v>
      </c>
    </row>
    <row r="42" spans="1:8" x14ac:dyDescent="0.25">
      <c r="A42" t="s">
        <v>39</v>
      </c>
      <c r="B42" t="s">
        <v>126</v>
      </c>
      <c r="C42" t="s">
        <v>325</v>
      </c>
      <c r="D42" t="s">
        <v>489</v>
      </c>
      <c r="E42" t="s">
        <v>498</v>
      </c>
      <c r="F42">
        <v>1</v>
      </c>
      <c r="G42" s="1">
        <v>3750</v>
      </c>
      <c r="H42" s="1">
        <v>3750</v>
      </c>
    </row>
    <row r="43" spans="1:8" x14ac:dyDescent="0.25">
      <c r="A43" t="s">
        <v>40</v>
      </c>
      <c r="B43" t="s">
        <v>127</v>
      </c>
      <c r="C43" t="s">
        <v>326</v>
      </c>
      <c r="D43" t="s">
        <v>489</v>
      </c>
      <c r="E43" t="s">
        <v>498</v>
      </c>
      <c r="F43">
        <v>6</v>
      </c>
      <c r="G43" s="1">
        <v>26780</v>
      </c>
      <c r="H43" s="1">
        <v>160680</v>
      </c>
    </row>
    <row r="44" spans="1:8" x14ac:dyDescent="0.25">
      <c r="A44" t="s">
        <v>41</v>
      </c>
      <c r="B44" t="s">
        <v>128</v>
      </c>
      <c r="C44" t="s">
        <v>327</v>
      </c>
      <c r="D44" t="s">
        <v>492</v>
      </c>
      <c r="E44" t="s">
        <v>499</v>
      </c>
      <c r="F44">
        <v>6</v>
      </c>
      <c r="G44" s="1">
        <v>19918</v>
      </c>
      <c r="H44" s="1">
        <v>119508</v>
      </c>
    </row>
    <row r="45" spans="1:8" x14ac:dyDescent="0.25">
      <c r="A45" t="s">
        <v>32</v>
      </c>
      <c r="B45" t="s">
        <v>129</v>
      </c>
      <c r="C45" t="s">
        <v>328</v>
      </c>
      <c r="D45" t="s">
        <v>495</v>
      </c>
      <c r="E45" t="s">
        <v>498</v>
      </c>
      <c r="F45">
        <v>4</v>
      </c>
      <c r="G45" s="1">
        <v>23064</v>
      </c>
      <c r="H45" s="1">
        <v>92256</v>
      </c>
    </row>
    <row r="46" spans="1:8" x14ac:dyDescent="0.25">
      <c r="A46" t="s">
        <v>42</v>
      </c>
      <c r="B46" t="s">
        <v>130</v>
      </c>
      <c r="C46" t="s">
        <v>329</v>
      </c>
      <c r="D46" t="s">
        <v>487</v>
      </c>
      <c r="E46" t="s">
        <v>499</v>
      </c>
      <c r="F46">
        <v>2</v>
      </c>
      <c r="G46" s="1">
        <v>5711</v>
      </c>
      <c r="H46" s="1">
        <v>11422</v>
      </c>
    </row>
    <row r="47" spans="1:8" x14ac:dyDescent="0.25">
      <c r="A47" t="s">
        <v>29</v>
      </c>
      <c r="B47" t="s">
        <v>131</v>
      </c>
      <c r="C47" t="s">
        <v>330</v>
      </c>
      <c r="D47" t="s">
        <v>496</v>
      </c>
      <c r="E47" t="s">
        <v>499</v>
      </c>
      <c r="F47">
        <v>3</v>
      </c>
      <c r="G47" s="1">
        <v>25412</v>
      </c>
      <c r="H47" s="1">
        <v>76236</v>
      </c>
    </row>
    <row r="48" spans="1:8" x14ac:dyDescent="0.25">
      <c r="A48" t="s">
        <v>43</v>
      </c>
      <c r="B48" t="s">
        <v>132</v>
      </c>
      <c r="C48" t="s">
        <v>331</v>
      </c>
      <c r="D48" t="s">
        <v>494</v>
      </c>
      <c r="E48" t="s">
        <v>497</v>
      </c>
      <c r="F48">
        <v>5</v>
      </c>
      <c r="G48" s="1">
        <v>29877</v>
      </c>
      <c r="H48" s="1">
        <v>149385</v>
      </c>
    </row>
    <row r="49" spans="1:8" x14ac:dyDescent="0.25">
      <c r="A49" t="s">
        <v>44</v>
      </c>
      <c r="B49" t="s">
        <v>133</v>
      </c>
      <c r="C49" t="s">
        <v>332</v>
      </c>
      <c r="D49" t="s">
        <v>490</v>
      </c>
      <c r="E49" t="s">
        <v>497</v>
      </c>
      <c r="F49">
        <v>7</v>
      </c>
      <c r="G49" s="1">
        <v>16250</v>
      </c>
      <c r="H49" s="1">
        <v>113750</v>
      </c>
    </row>
    <row r="50" spans="1:8" x14ac:dyDescent="0.25">
      <c r="A50" t="s">
        <v>45</v>
      </c>
      <c r="B50" t="s">
        <v>134</v>
      </c>
      <c r="C50" t="s">
        <v>333</v>
      </c>
      <c r="D50" t="s">
        <v>493</v>
      </c>
      <c r="E50" t="s">
        <v>498</v>
      </c>
      <c r="F50">
        <v>1</v>
      </c>
      <c r="G50" s="1">
        <v>6550</v>
      </c>
      <c r="H50" s="1">
        <v>6550</v>
      </c>
    </row>
    <row r="51" spans="1:8" x14ac:dyDescent="0.25">
      <c r="A51" t="s">
        <v>46</v>
      </c>
      <c r="B51" t="s">
        <v>135</v>
      </c>
      <c r="C51" t="s">
        <v>334</v>
      </c>
      <c r="D51" t="s">
        <v>491</v>
      </c>
      <c r="E51" t="s">
        <v>497</v>
      </c>
      <c r="F51">
        <v>3</v>
      </c>
      <c r="G51" s="1">
        <v>29802</v>
      </c>
      <c r="H51" s="1">
        <v>89406</v>
      </c>
    </row>
    <row r="52" spans="1:8" x14ac:dyDescent="0.25">
      <c r="A52" t="s">
        <v>15</v>
      </c>
      <c r="B52" t="s">
        <v>136</v>
      </c>
      <c r="C52" t="s">
        <v>335</v>
      </c>
      <c r="D52" t="s">
        <v>490</v>
      </c>
      <c r="E52" t="s">
        <v>497</v>
      </c>
      <c r="F52">
        <v>1</v>
      </c>
      <c r="G52" s="1">
        <v>11803</v>
      </c>
      <c r="H52" s="1">
        <v>11803</v>
      </c>
    </row>
    <row r="53" spans="1:8" x14ac:dyDescent="0.25">
      <c r="A53" t="s">
        <v>21</v>
      </c>
      <c r="B53" t="s">
        <v>137</v>
      </c>
      <c r="C53" t="s">
        <v>336</v>
      </c>
      <c r="D53" t="s">
        <v>495</v>
      </c>
      <c r="E53" t="s">
        <v>498</v>
      </c>
      <c r="F53">
        <v>7</v>
      </c>
      <c r="G53" s="1">
        <v>15456</v>
      </c>
      <c r="H53" s="1">
        <v>108192</v>
      </c>
    </row>
    <row r="54" spans="1:8" x14ac:dyDescent="0.25">
      <c r="A54" t="s">
        <v>47</v>
      </c>
      <c r="B54" t="s">
        <v>138</v>
      </c>
      <c r="C54" t="s">
        <v>337</v>
      </c>
      <c r="D54" t="s">
        <v>488</v>
      </c>
      <c r="E54" t="s">
        <v>499</v>
      </c>
      <c r="F54">
        <v>10</v>
      </c>
      <c r="G54" s="1">
        <v>18525</v>
      </c>
      <c r="H54" s="1">
        <v>185250</v>
      </c>
    </row>
    <row r="55" spans="1:8" x14ac:dyDescent="0.25">
      <c r="A55" t="s">
        <v>48</v>
      </c>
      <c r="B55" t="s">
        <v>139</v>
      </c>
      <c r="C55" t="s">
        <v>338</v>
      </c>
      <c r="D55" t="s">
        <v>488</v>
      </c>
      <c r="E55" t="s">
        <v>499</v>
      </c>
      <c r="F55">
        <v>1</v>
      </c>
      <c r="G55" s="1">
        <v>8984</v>
      </c>
      <c r="H55" s="1">
        <v>8984</v>
      </c>
    </row>
    <row r="56" spans="1:8" x14ac:dyDescent="0.25">
      <c r="A56" t="s">
        <v>32</v>
      </c>
      <c r="B56" t="s">
        <v>140</v>
      </c>
      <c r="C56" t="s">
        <v>339</v>
      </c>
      <c r="D56" t="s">
        <v>485</v>
      </c>
      <c r="E56" t="s">
        <v>497</v>
      </c>
      <c r="F56">
        <v>7</v>
      </c>
      <c r="G56" s="1">
        <v>13070</v>
      </c>
      <c r="H56" s="1">
        <v>91490</v>
      </c>
    </row>
    <row r="57" spans="1:8" x14ac:dyDescent="0.25">
      <c r="A57" t="s">
        <v>49</v>
      </c>
      <c r="B57" t="s">
        <v>141</v>
      </c>
      <c r="C57" t="s">
        <v>340</v>
      </c>
      <c r="D57" t="s">
        <v>494</v>
      </c>
      <c r="E57" t="s">
        <v>497</v>
      </c>
      <c r="F57">
        <v>4</v>
      </c>
      <c r="G57" s="1">
        <v>5248</v>
      </c>
      <c r="H57" s="1">
        <v>20992</v>
      </c>
    </row>
    <row r="58" spans="1:8" x14ac:dyDescent="0.25">
      <c r="A58" t="s">
        <v>30</v>
      </c>
      <c r="B58" t="s">
        <v>142</v>
      </c>
      <c r="C58" t="s">
        <v>341</v>
      </c>
      <c r="D58" t="s">
        <v>485</v>
      </c>
      <c r="E58" t="s">
        <v>497</v>
      </c>
      <c r="F58">
        <v>7</v>
      </c>
      <c r="G58" s="1">
        <v>5110</v>
      </c>
      <c r="H58" s="1">
        <v>35770</v>
      </c>
    </row>
    <row r="59" spans="1:8" x14ac:dyDescent="0.25">
      <c r="A59" t="s">
        <v>15</v>
      </c>
      <c r="B59" t="s">
        <v>143</v>
      </c>
      <c r="C59" t="s">
        <v>342</v>
      </c>
      <c r="D59" t="s">
        <v>495</v>
      </c>
      <c r="E59" t="s">
        <v>498</v>
      </c>
      <c r="F59">
        <v>4</v>
      </c>
      <c r="G59" s="1">
        <v>7764</v>
      </c>
      <c r="H59" s="1">
        <v>31056</v>
      </c>
    </row>
    <row r="60" spans="1:8" x14ac:dyDescent="0.25">
      <c r="A60" t="s">
        <v>29</v>
      </c>
      <c r="B60" t="s">
        <v>144</v>
      </c>
      <c r="C60" t="s">
        <v>343</v>
      </c>
      <c r="D60" t="s">
        <v>487</v>
      </c>
      <c r="E60" t="s">
        <v>499</v>
      </c>
      <c r="F60">
        <v>2</v>
      </c>
      <c r="G60" s="1">
        <v>3910</v>
      </c>
      <c r="H60" s="1">
        <v>7820</v>
      </c>
    </row>
    <row r="61" spans="1:8" x14ac:dyDescent="0.25">
      <c r="A61" t="s">
        <v>50</v>
      </c>
      <c r="B61" t="s">
        <v>145</v>
      </c>
      <c r="C61" t="s">
        <v>344</v>
      </c>
      <c r="D61" t="s">
        <v>485</v>
      </c>
      <c r="E61" t="s">
        <v>497</v>
      </c>
      <c r="F61">
        <v>6</v>
      </c>
      <c r="G61" s="1">
        <v>27192</v>
      </c>
      <c r="H61" s="1">
        <v>163152</v>
      </c>
    </row>
    <row r="62" spans="1:8" x14ac:dyDescent="0.25">
      <c r="A62" t="s">
        <v>50</v>
      </c>
      <c r="B62" t="s">
        <v>146</v>
      </c>
      <c r="C62" t="s">
        <v>345</v>
      </c>
      <c r="D62" t="s">
        <v>490</v>
      </c>
      <c r="E62" t="s">
        <v>497</v>
      </c>
      <c r="F62">
        <v>7</v>
      </c>
      <c r="G62" s="1">
        <v>28227</v>
      </c>
      <c r="H62" s="1">
        <v>197589</v>
      </c>
    </row>
    <row r="63" spans="1:8" x14ac:dyDescent="0.25">
      <c r="A63" t="s">
        <v>51</v>
      </c>
      <c r="B63" t="s">
        <v>147</v>
      </c>
      <c r="C63" t="s">
        <v>346</v>
      </c>
      <c r="D63" t="s">
        <v>491</v>
      </c>
      <c r="E63" t="s">
        <v>497</v>
      </c>
      <c r="F63">
        <v>4</v>
      </c>
      <c r="G63" s="1">
        <v>29773</v>
      </c>
      <c r="H63" s="1">
        <v>119092</v>
      </c>
    </row>
    <row r="64" spans="1:8" x14ac:dyDescent="0.25">
      <c r="A64" t="s">
        <v>52</v>
      </c>
      <c r="B64" t="s">
        <v>148</v>
      </c>
      <c r="C64" t="s">
        <v>347</v>
      </c>
      <c r="D64" t="s">
        <v>496</v>
      </c>
      <c r="E64" t="s">
        <v>499</v>
      </c>
      <c r="F64">
        <v>9</v>
      </c>
      <c r="G64" s="1">
        <v>835</v>
      </c>
      <c r="H64" s="1">
        <v>7515</v>
      </c>
    </row>
    <row r="65" spans="1:8" x14ac:dyDescent="0.25">
      <c r="A65" t="s">
        <v>35</v>
      </c>
      <c r="B65" t="s">
        <v>149</v>
      </c>
      <c r="C65" t="s">
        <v>348</v>
      </c>
      <c r="D65" t="s">
        <v>493</v>
      </c>
      <c r="E65" t="s">
        <v>498</v>
      </c>
      <c r="F65">
        <v>6</v>
      </c>
      <c r="G65" s="1">
        <v>1483</v>
      </c>
      <c r="H65" s="1">
        <v>8898</v>
      </c>
    </row>
    <row r="66" spans="1:8" x14ac:dyDescent="0.25">
      <c r="A66" t="s">
        <v>38</v>
      </c>
      <c r="B66" t="s">
        <v>150</v>
      </c>
      <c r="C66" t="s">
        <v>349</v>
      </c>
      <c r="D66" t="s">
        <v>486</v>
      </c>
      <c r="E66" t="s">
        <v>498</v>
      </c>
      <c r="F66">
        <v>7</v>
      </c>
      <c r="G66" s="1">
        <v>25953</v>
      </c>
      <c r="H66" s="1">
        <v>181671</v>
      </c>
    </row>
    <row r="67" spans="1:8" x14ac:dyDescent="0.25">
      <c r="A67" t="s">
        <v>25</v>
      </c>
      <c r="B67" t="s">
        <v>151</v>
      </c>
      <c r="C67" t="s">
        <v>350</v>
      </c>
      <c r="D67" t="s">
        <v>489</v>
      </c>
      <c r="E67" t="s">
        <v>498</v>
      </c>
      <c r="F67">
        <v>10</v>
      </c>
      <c r="G67" s="1">
        <v>23367</v>
      </c>
      <c r="H67" s="1">
        <v>233670</v>
      </c>
    </row>
    <row r="68" spans="1:8" x14ac:dyDescent="0.25">
      <c r="A68" t="s">
        <v>53</v>
      </c>
      <c r="B68" t="s">
        <v>152</v>
      </c>
      <c r="C68" t="s">
        <v>351</v>
      </c>
      <c r="D68" t="s">
        <v>492</v>
      </c>
      <c r="E68" t="s">
        <v>499</v>
      </c>
      <c r="F68">
        <v>6</v>
      </c>
      <c r="G68" s="1">
        <v>11357</v>
      </c>
      <c r="H68" s="1">
        <v>68142</v>
      </c>
    </row>
    <row r="69" spans="1:8" x14ac:dyDescent="0.25">
      <c r="A69" t="s">
        <v>54</v>
      </c>
      <c r="B69" t="s">
        <v>153</v>
      </c>
      <c r="C69" t="s">
        <v>352</v>
      </c>
      <c r="D69" t="s">
        <v>495</v>
      </c>
      <c r="E69" t="s">
        <v>498</v>
      </c>
      <c r="F69">
        <v>4</v>
      </c>
      <c r="G69" s="1">
        <v>20025</v>
      </c>
      <c r="H69" s="1">
        <v>80100</v>
      </c>
    </row>
    <row r="70" spans="1:8" x14ac:dyDescent="0.25">
      <c r="A70" t="s">
        <v>15</v>
      </c>
      <c r="B70" t="s">
        <v>154</v>
      </c>
      <c r="C70" t="s">
        <v>353</v>
      </c>
      <c r="D70" t="s">
        <v>496</v>
      </c>
      <c r="E70" t="s">
        <v>499</v>
      </c>
      <c r="F70">
        <v>4</v>
      </c>
      <c r="G70" s="1">
        <v>4009</v>
      </c>
      <c r="H70" s="1">
        <v>16036</v>
      </c>
    </row>
    <row r="71" spans="1:8" x14ac:dyDescent="0.25">
      <c r="A71" t="s">
        <v>39</v>
      </c>
      <c r="B71" t="s">
        <v>155</v>
      </c>
      <c r="C71" t="s">
        <v>354</v>
      </c>
      <c r="D71" t="s">
        <v>488</v>
      </c>
      <c r="E71" t="s">
        <v>499</v>
      </c>
      <c r="F71">
        <v>5</v>
      </c>
      <c r="G71" s="1">
        <v>26859</v>
      </c>
      <c r="H71" s="1">
        <v>134295</v>
      </c>
    </row>
    <row r="72" spans="1:8" x14ac:dyDescent="0.25">
      <c r="A72" t="s">
        <v>22</v>
      </c>
      <c r="B72" t="s">
        <v>156</v>
      </c>
      <c r="C72" t="s">
        <v>355</v>
      </c>
      <c r="D72" t="s">
        <v>490</v>
      </c>
      <c r="E72" t="s">
        <v>497</v>
      </c>
      <c r="F72">
        <v>7</v>
      </c>
      <c r="G72" s="1">
        <v>26467</v>
      </c>
      <c r="H72" s="1">
        <v>185269</v>
      </c>
    </row>
    <row r="73" spans="1:8" x14ac:dyDescent="0.25">
      <c r="A73" t="s">
        <v>23</v>
      </c>
      <c r="B73" t="s">
        <v>157</v>
      </c>
      <c r="C73" t="s">
        <v>356</v>
      </c>
      <c r="D73" t="s">
        <v>495</v>
      </c>
      <c r="E73" t="s">
        <v>498</v>
      </c>
      <c r="F73">
        <v>6</v>
      </c>
      <c r="G73" s="1">
        <v>26828</v>
      </c>
      <c r="H73" s="1">
        <v>160968</v>
      </c>
    </row>
    <row r="74" spans="1:8" x14ac:dyDescent="0.25">
      <c r="A74" t="s">
        <v>55</v>
      </c>
      <c r="B74" t="s">
        <v>158</v>
      </c>
      <c r="C74" t="s">
        <v>357</v>
      </c>
      <c r="D74" t="s">
        <v>487</v>
      </c>
      <c r="E74" t="s">
        <v>499</v>
      </c>
      <c r="F74">
        <v>3</v>
      </c>
      <c r="G74" s="1">
        <v>3140</v>
      </c>
      <c r="H74" s="1">
        <v>9420</v>
      </c>
    </row>
    <row r="75" spans="1:8" x14ac:dyDescent="0.25">
      <c r="A75" t="s">
        <v>35</v>
      </c>
      <c r="B75" t="s">
        <v>159</v>
      </c>
      <c r="C75" t="s">
        <v>358</v>
      </c>
      <c r="D75" t="s">
        <v>494</v>
      </c>
      <c r="E75" t="s">
        <v>497</v>
      </c>
      <c r="F75">
        <v>10</v>
      </c>
      <c r="G75" s="1">
        <v>20658</v>
      </c>
      <c r="H75" s="1">
        <v>206580</v>
      </c>
    </row>
    <row r="76" spans="1:8" x14ac:dyDescent="0.25">
      <c r="A76" t="s">
        <v>56</v>
      </c>
      <c r="B76" t="s">
        <v>160</v>
      </c>
      <c r="C76" t="s">
        <v>359</v>
      </c>
      <c r="D76" t="s">
        <v>485</v>
      </c>
      <c r="E76" t="s">
        <v>497</v>
      </c>
      <c r="F76">
        <v>2</v>
      </c>
      <c r="G76" s="1">
        <v>12416</v>
      </c>
      <c r="H76" s="1">
        <v>24832</v>
      </c>
    </row>
    <row r="77" spans="1:8" x14ac:dyDescent="0.25">
      <c r="A77" t="s">
        <v>57</v>
      </c>
      <c r="B77" t="s">
        <v>161</v>
      </c>
      <c r="C77" t="s">
        <v>360</v>
      </c>
      <c r="D77" t="s">
        <v>486</v>
      </c>
      <c r="E77" t="s">
        <v>498</v>
      </c>
      <c r="F77">
        <v>8</v>
      </c>
      <c r="G77" s="1">
        <v>8593</v>
      </c>
      <c r="H77" s="1">
        <v>68744</v>
      </c>
    </row>
    <row r="78" spans="1:8" x14ac:dyDescent="0.25">
      <c r="A78" t="s">
        <v>58</v>
      </c>
      <c r="B78" t="s">
        <v>162</v>
      </c>
      <c r="C78" t="s">
        <v>361</v>
      </c>
      <c r="D78" t="s">
        <v>489</v>
      </c>
      <c r="E78" t="s">
        <v>498</v>
      </c>
      <c r="F78">
        <v>9</v>
      </c>
      <c r="G78" s="1">
        <v>10253</v>
      </c>
      <c r="H78" s="1">
        <v>92277</v>
      </c>
    </row>
    <row r="79" spans="1:8" x14ac:dyDescent="0.25">
      <c r="A79" t="s">
        <v>33</v>
      </c>
      <c r="B79" t="s">
        <v>163</v>
      </c>
      <c r="C79" t="s">
        <v>362</v>
      </c>
      <c r="D79" t="s">
        <v>489</v>
      </c>
      <c r="E79" t="s">
        <v>498</v>
      </c>
      <c r="F79">
        <v>1</v>
      </c>
      <c r="G79" s="1">
        <v>22168</v>
      </c>
      <c r="H79" s="1">
        <v>22168</v>
      </c>
    </row>
    <row r="80" spans="1:8" x14ac:dyDescent="0.25">
      <c r="A80" t="s">
        <v>30</v>
      </c>
      <c r="B80" t="s">
        <v>164</v>
      </c>
      <c r="C80" t="s">
        <v>363</v>
      </c>
      <c r="D80" t="s">
        <v>491</v>
      </c>
      <c r="E80" t="s">
        <v>497</v>
      </c>
      <c r="F80">
        <v>7</v>
      </c>
      <c r="G80" s="1">
        <v>5263</v>
      </c>
      <c r="H80" s="1">
        <v>36841</v>
      </c>
    </row>
    <row r="81" spans="1:8" x14ac:dyDescent="0.25">
      <c r="A81" t="s">
        <v>32</v>
      </c>
      <c r="B81" t="s">
        <v>165</v>
      </c>
      <c r="C81" t="s">
        <v>364</v>
      </c>
      <c r="D81" t="s">
        <v>495</v>
      </c>
      <c r="E81" t="s">
        <v>498</v>
      </c>
      <c r="F81">
        <v>8</v>
      </c>
      <c r="G81" s="1">
        <v>10077</v>
      </c>
      <c r="H81" s="1">
        <v>80616</v>
      </c>
    </row>
    <row r="82" spans="1:8" x14ac:dyDescent="0.25">
      <c r="A82" t="s">
        <v>27</v>
      </c>
      <c r="B82" t="s">
        <v>166</v>
      </c>
      <c r="C82" t="s">
        <v>365</v>
      </c>
      <c r="D82" t="s">
        <v>494</v>
      </c>
      <c r="E82" t="s">
        <v>497</v>
      </c>
      <c r="F82">
        <v>10</v>
      </c>
      <c r="G82" s="1">
        <v>17516</v>
      </c>
      <c r="H82" s="1">
        <v>175160</v>
      </c>
    </row>
    <row r="83" spans="1:8" x14ac:dyDescent="0.25">
      <c r="A83" t="s">
        <v>41</v>
      </c>
      <c r="B83" t="s">
        <v>167</v>
      </c>
      <c r="C83" t="s">
        <v>366</v>
      </c>
      <c r="D83" t="s">
        <v>490</v>
      </c>
      <c r="E83" t="s">
        <v>497</v>
      </c>
      <c r="F83">
        <v>6</v>
      </c>
      <c r="G83" s="1">
        <v>1959</v>
      </c>
      <c r="H83" s="1">
        <v>11754</v>
      </c>
    </row>
    <row r="84" spans="1:8" x14ac:dyDescent="0.25">
      <c r="A84" t="s">
        <v>59</v>
      </c>
      <c r="B84" t="s">
        <v>93</v>
      </c>
      <c r="C84" t="s">
        <v>367</v>
      </c>
      <c r="D84" t="s">
        <v>491</v>
      </c>
      <c r="E84" t="s">
        <v>497</v>
      </c>
      <c r="F84">
        <v>10</v>
      </c>
      <c r="G84" s="1">
        <v>21294</v>
      </c>
      <c r="H84" s="1">
        <v>212940</v>
      </c>
    </row>
    <row r="85" spans="1:8" x14ac:dyDescent="0.25">
      <c r="A85" t="s">
        <v>60</v>
      </c>
      <c r="B85" t="s">
        <v>168</v>
      </c>
      <c r="C85" t="s">
        <v>368</v>
      </c>
      <c r="D85" t="s">
        <v>492</v>
      </c>
      <c r="E85" t="s">
        <v>499</v>
      </c>
      <c r="F85">
        <v>2</v>
      </c>
      <c r="G85" s="1">
        <v>2717</v>
      </c>
      <c r="H85" s="1">
        <v>5434</v>
      </c>
    </row>
    <row r="86" spans="1:8" x14ac:dyDescent="0.25">
      <c r="A86" t="s">
        <v>61</v>
      </c>
      <c r="B86" t="s">
        <v>169</v>
      </c>
      <c r="C86" t="s">
        <v>369</v>
      </c>
      <c r="D86" t="s">
        <v>487</v>
      </c>
      <c r="E86" t="s">
        <v>499</v>
      </c>
      <c r="F86">
        <v>5</v>
      </c>
      <c r="G86" s="1">
        <v>23998</v>
      </c>
      <c r="H86" s="1">
        <v>119990</v>
      </c>
    </row>
    <row r="87" spans="1:8" x14ac:dyDescent="0.25">
      <c r="A87" t="s">
        <v>62</v>
      </c>
      <c r="B87" t="s">
        <v>170</v>
      </c>
      <c r="C87" t="s">
        <v>370</v>
      </c>
      <c r="D87" t="s">
        <v>492</v>
      </c>
      <c r="E87" t="s">
        <v>499</v>
      </c>
      <c r="F87">
        <v>5</v>
      </c>
      <c r="G87" s="1">
        <v>5837</v>
      </c>
      <c r="H87" s="1">
        <v>29185</v>
      </c>
    </row>
    <row r="88" spans="1:8" x14ac:dyDescent="0.25">
      <c r="A88" t="s">
        <v>50</v>
      </c>
      <c r="B88" t="s">
        <v>171</v>
      </c>
      <c r="C88" t="s">
        <v>371</v>
      </c>
      <c r="D88" t="s">
        <v>493</v>
      </c>
      <c r="E88" t="s">
        <v>498</v>
      </c>
      <c r="F88">
        <v>2</v>
      </c>
      <c r="G88" s="1">
        <v>29570</v>
      </c>
      <c r="H88" s="1">
        <v>59140</v>
      </c>
    </row>
    <row r="89" spans="1:8" x14ac:dyDescent="0.25">
      <c r="A89" t="s">
        <v>20</v>
      </c>
      <c r="B89" t="s">
        <v>172</v>
      </c>
      <c r="C89" t="s">
        <v>372</v>
      </c>
      <c r="D89" t="s">
        <v>490</v>
      </c>
      <c r="E89" t="s">
        <v>497</v>
      </c>
      <c r="F89">
        <v>9</v>
      </c>
      <c r="G89" s="1">
        <v>21854</v>
      </c>
      <c r="H89" s="1">
        <v>196686</v>
      </c>
    </row>
    <row r="90" spans="1:8" x14ac:dyDescent="0.25">
      <c r="A90" t="s">
        <v>63</v>
      </c>
      <c r="B90" t="s">
        <v>173</v>
      </c>
      <c r="C90" t="s">
        <v>373</v>
      </c>
      <c r="D90" t="s">
        <v>489</v>
      </c>
      <c r="E90" t="s">
        <v>498</v>
      </c>
      <c r="F90">
        <v>3</v>
      </c>
      <c r="G90" s="1">
        <v>13891</v>
      </c>
      <c r="H90" s="1">
        <v>41673</v>
      </c>
    </row>
    <row r="91" spans="1:8" x14ac:dyDescent="0.25">
      <c r="A91" t="s">
        <v>39</v>
      </c>
      <c r="B91" t="s">
        <v>174</v>
      </c>
      <c r="C91" t="s">
        <v>374</v>
      </c>
      <c r="D91" t="s">
        <v>494</v>
      </c>
      <c r="E91" t="s">
        <v>497</v>
      </c>
      <c r="F91">
        <v>6</v>
      </c>
      <c r="G91" s="1">
        <v>10818</v>
      </c>
      <c r="H91" s="1">
        <v>64908</v>
      </c>
    </row>
    <row r="92" spans="1:8" x14ac:dyDescent="0.25">
      <c r="A92" t="s">
        <v>9</v>
      </c>
      <c r="B92" t="s">
        <v>175</v>
      </c>
      <c r="C92" t="s">
        <v>375</v>
      </c>
      <c r="D92" t="s">
        <v>490</v>
      </c>
      <c r="E92" t="s">
        <v>497</v>
      </c>
      <c r="F92">
        <v>3</v>
      </c>
      <c r="G92" s="1">
        <v>27094</v>
      </c>
      <c r="H92" s="1">
        <v>81282</v>
      </c>
    </row>
    <row r="93" spans="1:8" x14ac:dyDescent="0.25">
      <c r="A93" t="s">
        <v>64</v>
      </c>
      <c r="B93" t="s">
        <v>176</v>
      </c>
      <c r="C93" t="s">
        <v>376</v>
      </c>
      <c r="D93" t="s">
        <v>495</v>
      </c>
      <c r="E93" t="s">
        <v>498</v>
      </c>
      <c r="F93">
        <v>3</v>
      </c>
      <c r="G93" s="1">
        <v>1784</v>
      </c>
      <c r="H93" s="1">
        <v>5352</v>
      </c>
    </row>
    <row r="94" spans="1:8" x14ac:dyDescent="0.25">
      <c r="A94" t="s">
        <v>65</v>
      </c>
      <c r="B94" t="s">
        <v>177</v>
      </c>
      <c r="C94" t="s">
        <v>377</v>
      </c>
      <c r="D94" t="s">
        <v>489</v>
      </c>
      <c r="E94" t="s">
        <v>498</v>
      </c>
      <c r="F94">
        <v>4</v>
      </c>
      <c r="G94" s="1">
        <v>28083</v>
      </c>
      <c r="H94" s="1">
        <v>112332</v>
      </c>
    </row>
    <row r="95" spans="1:8" x14ac:dyDescent="0.25">
      <c r="A95" t="s">
        <v>35</v>
      </c>
      <c r="B95" t="s">
        <v>178</v>
      </c>
      <c r="C95" t="s">
        <v>378</v>
      </c>
      <c r="D95" t="s">
        <v>487</v>
      </c>
      <c r="E95" t="s">
        <v>499</v>
      </c>
      <c r="F95">
        <v>9</v>
      </c>
      <c r="G95" s="1">
        <v>21213</v>
      </c>
      <c r="H95" s="1">
        <v>190917</v>
      </c>
    </row>
    <row r="96" spans="1:8" x14ac:dyDescent="0.25">
      <c r="A96" t="s">
        <v>17</v>
      </c>
      <c r="B96" t="s">
        <v>179</v>
      </c>
      <c r="C96" t="s">
        <v>379</v>
      </c>
      <c r="D96" t="s">
        <v>495</v>
      </c>
      <c r="E96" t="s">
        <v>498</v>
      </c>
      <c r="F96">
        <v>7</v>
      </c>
      <c r="G96" s="1">
        <v>27956</v>
      </c>
      <c r="H96" s="1">
        <v>195692</v>
      </c>
    </row>
    <row r="97" spans="1:8" x14ac:dyDescent="0.25">
      <c r="A97" t="s">
        <v>54</v>
      </c>
      <c r="B97" t="s">
        <v>180</v>
      </c>
      <c r="C97" t="s">
        <v>380</v>
      </c>
      <c r="D97" t="s">
        <v>495</v>
      </c>
      <c r="E97" t="s">
        <v>498</v>
      </c>
      <c r="F97">
        <v>6</v>
      </c>
      <c r="G97" s="1">
        <v>29989</v>
      </c>
      <c r="H97" s="1">
        <v>179934</v>
      </c>
    </row>
    <row r="98" spans="1:8" x14ac:dyDescent="0.25">
      <c r="A98" t="s">
        <v>66</v>
      </c>
      <c r="B98" t="s">
        <v>181</v>
      </c>
      <c r="C98" t="s">
        <v>381</v>
      </c>
      <c r="D98" t="s">
        <v>493</v>
      </c>
      <c r="E98" t="s">
        <v>498</v>
      </c>
      <c r="F98">
        <v>1</v>
      </c>
      <c r="G98" s="1">
        <v>15588</v>
      </c>
      <c r="H98" s="1">
        <v>15588</v>
      </c>
    </row>
    <row r="99" spans="1:8" x14ac:dyDescent="0.25">
      <c r="A99" t="s">
        <v>16</v>
      </c>
      <c r="B99" t="s">
        <v>182</v>
      </c>
      <c r="C99" t="s">
        <v>382</v>
      </c>
      <c r="D99" t="s">
        <v>488</v>
      </c>
      <c r="E99" t="s">
        <v>499</v>
      </c>
      <c r="F99">
        <v>4</v>
      </c>
      <c r="G99" s="1">
        <v>29523</v>
      </c>
      <c r="H99" s="1">
        <v>118092</v>
      </c>
    </row>
    <row r="100" spans="1:8" x14ac:dyDescent="0.25">
      <c r="A100" t="s">
        <v>67</v>
      </c>
      <c r="B100" t="s">
        <v>183</v>
      </c>
      <c r="C100" t="s">
        <v>383</v>
      </c>
      <c r="D100" t="s">
        <v>493</v>
      </c>
      <c r="E100" t="s">
        <v>498</v>
      </c>
      <c r="F100">
        <v>3</v>
      </c>
      <c r="G100" s="1">
        <v>6339</v>
      </c>
      <c r="H100" s="1">
        <v>19017</v>
      </c>
    </row>
    <row r="101" spans="1:8" x14ac:dyDescent="0.25">
      <c r="A101" t="s">
        <v>60</v>
      </c>
      <c r="B101" t="s">
        <v>184</v>
      </c>
      <c r="C101" t="s">
        <v>384</v>
      </c>
      <c r="D101" t="s">
        <v>496</v>
      </c>
      <c r="E101" t="s">
        <v>499</v>
      </c>
      <c r="F101">
        <v>6</v>
      </c>
      <c r="G101" s="1">
        <v>3848</v>
      </c>
      <c r="H101" s="1">
        <v>23088</v>
      </c>
    </row>
    <row r="102" spans="1:8" x14ac:dyDescent="0.25">
      <c r="A102" t="s">
        <v>11</v>
      </c>
      <c r="B102" t="s">
        <v>185</v>
      </c>
      <c r="C102" t="s">
        <v>385</v>
      </c>
      <c r="D102" t="s">
        <v>495</v>
      </c>
      <c r="E102" t="s">
        <v>498</v>
      </c>
      <c r="F102">
        <v>4</v>
      </c>
      <c r="G102" s="1">
        <v>25690</v>
      </c>
      <c r="H102" s="1">
        <v>102760</v>
      </c>
    </row>
    <row r="103" spans="1:8" x14ac:dyDescent="0.25">
      <c r="A103" t="s">
        <v>63</v>
      </c>
      <c r="B103" t="s">
        <v>186</v>
      </c>
      <c r="C103" t="s">
        <v>386</v>
      </c>
      <c r="D103" t="s">
        <v>494</v>
      </c>
      <c r="E103" t="s">
        <v>497</v>
      </c>
      <c r="F103">
        <v>9</v>
      </c>
      <c r="G103" s="1">
        <v>11343</v>
      </c>
      <c r="H103" s="1">
        <v>102087</v>
      </c>
    </row>
    <row r="104" spans="1:8" x14ac:dyDescent="0.25">
      <c r="A104" t="s">
        <v>18</v>
      </c>
      <c r="B104" t="s">
        <v>187</v>
      </c>
      <c r="C104" t="s">
        <v>387</v>
      </c>
      <c r="D104" t="s">
        <v>488</v>
      </c>
      <c r="E104" t="s">
        <v>499</v>
      </c>
      <c r="F104">
        <v>3</v>
      </c>
      <c r="G104" s="1">
        <v>8854</v>
      </c>
      <c r="H104" s="1">
        <v>26562</v>
      </c>
    </row>
    <row r="105" spans="1:8" x14ac:dyDescent="0.25">
      <c r="A105" t="s">
        <v>23</v>
      </c>
      <c r="B105" t="s">
        <v>188</v>
      </c>
      <c r="C105" t="s">
        <v>388</v>
      </c>
      <c r="D105" t="s">
        <v>488</v>
      </c>
      <c r="E105" t="s">
        <v>499</v>
      </c>
      <c r="F105">
        <v>3</v>
      </c>
      <c r="G105" s="1">
        <v>27125</v>
      </c>
      <c r="H105" s="1">
        <v>81375</v>
      </c>
    </row>
    <row r="106" spans="1:8" x14ac:dyDescent="0.25">
      <c r="A106" t="s">
        <v>68</v>
      </c>
      <c r="B106" t="s">
        <v>189</v>
      </c>
      <c r="C106" t="s">
        <v>389</v>
      </c>
      <c r="D106" t="s">
        <v>490</v>
      </c>
      <c r="E106" t="s">
        <v>497</v>
      </c>
      <c r="F106">
        <v>3</v>
      </c>
      <c r="G106" s="1">
        <v>28882</v>
      </c>
      <c r="H106" s="1">
        <v>86646</v>
      </c>
    </row>
    <row r="107" spans="1:8" x14ac:dyDescent="0.25">
      <c r="A107" t="s">
        <v>69</v>
      </c>
      <c r="B107" t="s">
        <v>190</v>
      </c>
      <c r="C107" t="s">
        <v>390</v>
      </c>
      <c r="D107" t="s">
        <v>494</v>
      </c>
      <c r="E107" t="s">
        <v>497</v>
      </c>
      <c r="F107">
        <v>7</v>
      </c>
      <c r="G107" s="1">
        <v>12774</v>
      </c>
      <c r="H107" s="1">
        <v>89418</v>
      </c>
    </row>
    <row r="108" spans="1:8" x14ac:dyDescent="0.25">
      <c r="A108" t="s">
        <v>29</v>
      </c>
      <c r="B108" t="s">
        <v>191</v>
      </c>
      <c r="C108" t="s">
        <v>391</v>
      </c>
      <c r="D108" t="s">
        <v>488</v>
      </c>
      <c r="E108" t="s">
        <v>499</v>
      </c>
      <c r="F108">
        <v>2</v>
      </c>
      <c r="G108" s="1">
        <v>2969</v>
      </c>
      <c r="H108" s="1">
        <v>5938</v>
      </c>
    </row>
    <row r="109" spans="1:8" x14ac:dyDescent="0.25">
      <c r="A109" t="s">
        <v>14</v>
      </c>
      <c r="B109" t="s">
        <v>192</v>
      </c>
      <c r="C109" t="s">
        <v>392</v>
      </c>
      <c r="D109" t="s">
        <v>491</v>
      </c>
      <c r="E109" t="s">
        <v>497</v>
      </c>
      <c r="F109">
        <v>5</v>
      </c>
      <c r="G109" s="1">
        <v>29158</v>
      </c>
      <c r="H109" s="1">
        <v>145790</v>
      </c>
    </row>
    <row r="110" spans="1:8" x14ac:dyDescent="0.25">
      <c r="A110" t="s">
        <v>40</v>
      </c>
      <c r="B110" t="s">
        <v>193</v>
      </c>
      <c r="C110" t="s">
        <v>393</v>
      </c>
      <c r="D110" t="s">
        <v>496</v>
      </c>
      <c r="E110" t="s">
        <v>499</v>
      </c>
      <c r="F110">
        <v>1</v>
      </c>
      <c r="G110" s="1">
        <v>11540</v>
      </c>
      <c r="H110" s="1">
        <v>11540</v>
      </c>
    </row>
    <row r="111" spans="1:8" x14ac:dyDescent="0.25">
      <c r="A111" t="s">
        <v>48</v>
      </c>
      <c r="B111" t="s">
        <v>194</v>
      </c>
      <c r="C111" t="s">
        <v>394</v>
      </c>
      <c r="D111" t="s">
        <v>496</v>
      </c>
      <c r="E111" t="s">
        <v>499</v>
      </c>
      <c r="F111">
        <v>3</v>
      </c>
      <c r="G111" s="1">
        <v>10053</v>
      </c>
      <c r="H111" s="1">
        <v>30159</v>
      </c>
    </row>
    <row r="112" spans="1:8" x14ac:dyDescent="0.25">
      <c r="A112" t="s">
        <v>21</v>
      </c>
      <c r="B112" t="s">
        <v>195</v>
      </c>
      <c r="C112" t="s">
        <v>395</v>
      </c>
      <c r="D112" t="s">
        <v>485</v>
      </c>
      <c r="E112" t="s">
        <v>497</v>
      </c>
      <c r="F112">
        <v>7</v>
      </c>
      <c r="G112" s="1">
        <v>24743</v>
      </c>
      <c r="H112" s="1">
        <v>173201</v>
      </c>
    </row>
    <row r="113" spans="1:8" x14ac:dyDescent="0.25">
      <c r="A113" t="s">
        <v>70</v>
      </c>
      <c r="B113" t="s">
        <v>196</v>
      </c>
      <c r="C113" t="s">
        <v>396</v>
      </c>
      <c r="D113" t="s">
        <v>489</v>
      </c>
      <c r="E113" t="s">
        <v>498</v>
      </c>
      <c r="F113">
        <v>10</v>
      </c>
      <c r="G113" s="1">
        <v>22615</v>
      </c>
      <c r="H113" s="1">
        <v>226150</v>
      </c>
    </row>
    <row r="114" spans="1:8" x14ac:dyDescent="0.25">
      <c r="A114" t="s">
        <v>71</v>
      </c>
      <c r="B114" t="s">
        <v>197</v>
      </c>
      <c r="C114" t="s">
        <v>397</v>
      </c>
      <c r="D114" t="s">
        <v>486</v>
      </c>
      <c r="E114" t="s">
        <v>498</v>
      </c>
      <c r="F114">
        <v>6</v>
      </c>
      <c r="G114" s="1">
        <v>20237</v>
      </c>
      <c r="H114" s="1">
        <v>121422</v>
      </c>
    </row>
    <row r="115" spans="1:8" x14ac:dyDescent="0.25">
      <c r="A115" t="s">
        <v>72</v>
      </c>
      <c r="B115" t="s">
        <v>198</v>
      </c>
      <c r="C115" t="s">
        <v>398</v>
      </c>
      <c r="D115" t="s">
        <v>491</v>
      </c>
      <c r="E115" t="s">
        <v>497</v>
      </c>
      <c r="F115">
        <v>9</v>
      </c>
      <c r="G115" s="1">
        <v>23204</v>
      </c>
      <c r="H115" s="1">
        <v>208836</v>
      </c>
    </row>
    <row r="116" spans="1:8" x14ac:dyDescent="0.25">
      <c r="A116" t="s">
        <v>73</v>
      </c>
      <c r="B116" t="s">
        <v>199</v>
      </c>
      <c r="C116" t="s">
        <v>399</v>
      </c>
      <c r="D116" t="s">
        <v>489</v>
      </c>
      <c r="E116" t="s">
        <v>498</v>
      </c>
      <c r="F116">
        <v>10</v>
      </c>
      <c r="G116" s="1">
        <v>12607</v>
      </c>
      <c r="H116" s="1">
        <v>126070</v>
      </c>
    </row>
    <row r="117" spans="1:8" x14ac:dyDescent="0.25">
      <c r="A117" t="s">
        <v>65</v>
      </c>
      <c r="B117" t="s">
        <v>200</v>
      </c>
      <c r="C117" t="s">
        <v>400</v>
      </c>
      <c r="D117" t="s">
        <v>495</v>
      </c>
      <c r="E117" t="s">
        <v>498</v>
      </c>
      <c r="F117">
        <v>2</v>
      </c>
      <c r="G117" s="1">
        <v>13261</v>
      </c>
      <c r="H117" s="1">
        <v>26522</v>
      </c>
    </row>
    <row r="118" spans="1:8" x14ac:dyDescent="0.25">
      <c r="A118" t="s">
        <v>64</v>
      </c>
      <c r="B118" t="s">
        <v>201</v>
      </c>
      <c r="C118" t="s">
        <v>401</v>
      </c>
      <c r="D118" t="s">
        <v>487</v>
      </c>
      <c r="E118" t="s">
        <v>499</v>
      </c>
      <c r="F118">
        <v>8</v>
      </c>
      <c r="G118" s="1">
        <v>21182</v>
      </c>
      <c r="H118" s="1">
        <v>169456</v>
      </c>
    </row>
    <row r="119" spans="1:8" x14ac:dyDescent="0.25">
      <c r="A119" t="s">
        <v>74</v>
      </c>
      <c r="B119" t="s">
        <v>202</v>
      </c>
      <c r="C119" t="s">
        <v>402</v>
      </c>
      <c r="D119" t="s">
        <v>486</v>
      </c>
      <c r="E119" t="s">
        <v>498</v>
      </c>
      <c r="F119">
        <v>10</v>
      </c>
      <c r="G119" s="1">
        <v>17696</v>
      </c>
      <c r="H119" s="1">
        <v>176960</v>
      </c>
    </row>
    <row r="120" spans="1:8" x14ac:dyDescent="0.25">
      <c r="A120" t="s">
        <v>47</v>
      </c>
      <c r="B120" t="s">
        <v>203</v>
      </c>
      <c r="C120" t="s">
        <v>403</v>
      </c>
      <c r="D120" t="s">
        <v>489</v>
      </c>
      <c r="E120" t="s">
        <v>498</v>
      </c>
      <c r="F120">
        <v>2</v>
      </c>
      <c r="G120" s="1">
        <v>27314</v>
      </c>
      <c r="H120" s="1">
        <v>54628</v>
      </c>
    </row>
    <row r="121" spans="1:8" x14ac:dyDescent="0.25">
      <c r="A121" t="s">
        <v>64</v>
      </c>
      <c r="B121" t="s">
        <v>204</v>
      </c>
      <c r="C121" t="s">
        <v>404</v>
      </c>
      <c r="D121" t="s">
        <v>486</v>
      </c>
      <c r="E121" t="s">
        <v>498</v>
      </c>
      <c r="F121">
        <v>3</v>
      </c>
      <c r="G121" s="1">
        <v>943</v>
      </c>
      <c r="H121" s="1">
        <v>2829</v>
      </c>
    </row>
    <row r="122" spans="1:8" x14ac:dyDescent="0.25">
      <c r="A122" t="s">
        <v>75</v>
      </c>
      <c r="B122" t="s">
        <v>205</v>
      </c>
      <c r="C122" t="s">
        <v>405</v>
      </c>
      <c r="D122" t="s">
        <v>486</v>
      </c>
      <c r="E122" t="s">
        <v>498</v>
      </c>
      <c r="F122">
        <v>8</v>
      </c>
      <c r="G122" s="1">
        <v>11641</v>
      </c>
      <c r="H122" s="1">
        <v>93128</v>
      </c>
    </row>
    <row r="123" spans="1:8" x14ac:dyDescent="0.25">
      <c r="A123" t="s">
        <v>14</v>
      </c>
      <c r="B123" t="s">
        <v>206</v>
      </c>
      <c r="C123" t="s">
        <v>406</v>
      </c>
      <c r="D123" t="s">
        <v>491</v>
      </c>
      <c r="E123" t="s">
        <v>497</v>
      </c>
      <c r="F123">
        <v>7</v>
      </c>
      <c r="G123" s="1">
        <v>1741</v>
      </c>
      <c r="H123" s="1">
        <v>12187</v>
      </c>
    </row>
    <row r="124" spans="1:8" x14ac:dyDescent="0.25">
      <c r="A124" t="s">
        <v>43</v>
      </c>
      <c r="B124" t="s">
        <v>207</v>
      </c>
      <c r="C124" t="s">
        <v>407</v>
      </c>
      <c r="D124" t="s">
        <v>487</v>
      </c>
      <c r="E124" t="s">
        <v>499</v>
      </c>
      <c r="F124">
        <v>2</v>
      </c>
      <c r="G124" s="1">
        <v>21353</v>
      </c>
      <c r="H124" s="1">
        <v>42706</v>
      </c>
    </row>
    <row r="125" spans="1:8" x14ac:dyDescent="0.25">
      <c r="A125" t="s">
        <v>76</v>
      </c>
      <c r="B125" t="s">
        <v>208</v>
      </c>
      <c r="C125" t="s">
        <v>408</v>
      </c>
      <c r="D125" t="s">
        <v>496</v>
      </c>
      <c r="E125" t="s">
        <v>499</v>
      </c>
      <c r="F125">
        <v>1</v>
      </c>
      <c r="G125" s="1">
        <v>25878</v>
      </c>
      <c r="H125" s="1">
        <v>25878</v>
      </c>
    </row>
    <row r="126" spans="1:8" x14ac:dyDescent="0.25">
      <c r="A126" t="s">
        <v>27</v>
      </c>
      <c r="B126" t="s">
        <v>209</v>
      </c>
      <c r="C126" t="s">
        <v>409</v>
      </c>
      <c r="D126" t="s">
        <v>490</v>
      </c>
      <c r="E126" t="s">
        <v>497</v>
      </c>
      <c r="F126">
        <v>7</v>
      </c>
      <c r="G126" s="1">
        <v>26232</v>
      </c>
      <c r="H126" s="1">
        <v>183624</v>
      </c>
    </row>
    <row r="127" spans="1:8" x14ac:dyDescent="0.25">
      <c r="A127" t="s">
        <v>31</v>
      </c>
      <c r="B127" t="s">
        <v>210</v>
      </c>
      <c r="C127" t="s">
        <v>410</v>
      </c>
      <c r="D127" t="s">
        <v>488</v>
      </c>
      <c r="E127" t="s">
        <v>499</v>
      </c>
      <c r="F127">
        <v>10</v>
      </c>
      <c r="G127" s="1">
        <v>27897</v>
      </c>
      <c r="H127" s="1">
        <v>278970</v>
      </c>
    </row>
    <row r="128" spans="1:8" x14ac:dyDescent="0.25">
      <c r="A128" t="s">
        <v>25</v>
      </c>
      <c r="B128" t="s">
        <v>211</v>
      </c>
      <c r="C128" t="s">
        <v>411</v>
      </c>
      <c r="D128" t="s">
        <v>491</v>
      </c>
      <c r="E128" t="s">
        <v>497</v>
      </c>
      <c r="F128">
        <v>10</v>
      </c>
      <c r="G128" s="1">
        <v>18093</v>
      </c>
      <c r="H128" s="1">
        <v>180930</v>
      </c>
    </row>
    <row r="129" spans="1:8" x14ac:dyDescent="0.25">
      <c r="A129" t="s">
        <v>65</v>
      </c>
      <c r="B129" t="s">
        <v>212</v>
      </c>
      <c r="C129" t="s">
        <v>412</v>
      </c>
      <c r="D129" t="s">
        <v>488</v>
      </c>
      <c r="E129" t="s">
        <v>499</v>
      </c>
      <c r="F129">
        <v>9</v>
      </c>
      <c r="G129" s="1">
        <v>14835</v>
      </c>
      <c r="H129" s="1">
        <v>133515</v>
      </c>
    </row>
    <row r="130" spans="1:8" x14ac:dyDescent="0.25">
      <c r="A130" t="s">
        <v>40</v>
      </c>
      <c r="B130" t="s">
        <v>213</v>
      </c>
      <c r="C130" t="s">
        <v>413</v>
      </c>
      <c r="D130" t="s">
        <v>487</v>
      </c>
      <c r="E130" t="s">
        <v>499</v>
      </c>
      <c r="F130">
        <v>4</v>
      </c>
      <c r="G130" s="1">
        <v>15304</v>
      </c>
      <c r="H130" s="1">
        <v>61216</v>
      </c>
    </row>
    <row r="131" spans="1:8" x14ac:dyDescent="0.25">
      <c r="A131" t="s">
        <v>13</v>
      </c>
      <c r="B131" t="s">
        <v>214</v>
      </c>
      <c r="C131" t="s">
        <v>414</v>
      </c>
      <c r="D131" t="s">
        <v>491</v>
      </c>
      <c r="E131" t="s">
        <v>497</v>
      </c>
      <c r="F131">
        <v>3</v>
      </c>
      <c r="G131" s="1">
        <v>8220</v>
      </c>
      <c r="H131" s="1">
        <v>24660</v>
      </c>
    </row>
    <row r="132" spans="1:8" x14ac:dyDescent="0.25">
      <c r="A132" t="s">
        <v>18</v>
      </c>
      <c r="B132" t="s">
        <v>215</v>
      </c>
      <c r="C132" t="s">
        <v>415</v>
      </c>
      <c r="D132" t="s">
        <v>494</v>
      </c>
      <c r="E132" t="s">
        <v>497</v>
      </c>
      <c r="F132">
        <v>2</v>
      </c>
      <c r="G132" s="1">
        <v>8263</v>
      </c>
      <c r="H132" s="1">
        <v>16526</v>
      </c>
    </row>
    <row r="133" spans="1:8" x14ac:dyDescent="0.25">
      <c r="A133" t="s">
        <v>9</v>
      </c>
      <c r="B133" t="s">
        <v>216</v>
      </c>
      <c r="C133" t="s">
        <v>416</v>
      </c>
      <c r="D133" t="s">
        <v>492</v>
      </c>
      <c r="E133" t="s">
        <v>499</v>
      </c>
      <c r="F133">
        <v>9</v>
      </c>
      <c r="G133" s="1">
        <v>25832</v>
      </c>
      <c r="H133" s="1">
        <v>232488</v>
      </c>
    </row>
    <row r="134" spans="1:8" x14ac:dyDescent="0.25">
      <c r="A134" t="s">
        <v>72</v>
      </c>
      <c r="B134" t="s">
        <v>217</v>
      </c>
      <c r="C134" t="s">
        <v>417</v>
      </c>
      <c r="D134" t="s">
        <v>495</v>
      </c>
      <c r="E134" t="s">
        <v>498</v>
      </c>
      <c r="F134">
        <v>9</v>
      </c>
      <c r="G134" s="1">
        <v>8445</v>
      </c>
      <c r="H134" s="1">
        <v>76005</v>
      </c>
    </row>
    <row r="135" spans="1:8" x14ac:dyDescent="0.25">
      <c r="A135" t="s">
        <v>28</v>
      </c>
      <c r="B135" t="s">
        <v>218</v>
      </c>
      <c r="C135" t="s">
        <v>418</v>
      </c>
      <c r="D135" t="s">
        <v>494</v>
      </c>
      <c r="E135" t="s">
        <v>497</v>
      </c>
      <c r="F135">
        <v>6</v>
      </c>
      <c r="G135" s="1">
        <v>29111</v>
      </c>
      <c r="H135" s="1">
        <v>174666</v>
      </c>
    </row>
    <row r="136" spans="1:8" x14ac:dyDescent="0.25">
      <c r="A136" t="s">
        <v>16</v>
      </c>
      <c r="B136" t="s">
        <v>219</v>
      </c>
      <c r="C136" t="s">
        <v>419</v>
      </c>
      <c r="D136" t="s">
        <v>493</v>
      </c>
      <c r="E136" t="s">
        <v>498</v>
      </c>
      <c r="F136">
        <v>7</v>
      </c>
      <c r="G136" s="1">
        <v>3134</v>
      </c>
      <c r="H136" s="1">
        <v>21938</v>
      </c>
    </row>
    <row r="137" spans="1:8" x14ac:dyDescent="0.25">
      <c r="A137" t="s">
        <v>37</v>
      </c>
      <c r="B137" t="s">
        <v>220</v>
      </c>
      <c r="C137" t="s">
        <v>420</v>
      </c>
      <c r="D137" t="s">
        <v>485</v>
      </c>
      <c r="E137" t="s">
        <v>497</v>
      </c>
      <c r="F137">
        <v>1</v>
      </c>
      <c r="G137" s="1">
        <v>24311</v>
      </c>
      <c r="H137" s="1">
        <v>24311</v>
      </c>
    </row>
    <row r="138" spans="1:8" x14ac:dyDescent="0.25">
      <c r="A138" t="s">
        <v>14</v>
      </c>
      <c r="B138" t="s">
        <v>221</v>
      </c>
      <c r="C138" t="s">
        <v>421</v>
      </c>
      <c r="D138" t="s">
        <v>487</v>
      </c>
      <c r="E138" t="s">
        <v>499</v>
      </c>
      <c r="F138">
        <v>6</v>
      </c>
      <c r="G138" s="1">
        <v>13968</v>
      </c>
      <c r="H138" s="1">
        <v>83808</v>
      </c>
    </row>
    <row r="139" spans="1:8" x14ac:dyDescent="0.25">
      <c r="A139" t="s">
        <v>77</v>
      </c>
      <c r="B139" t="s">
        <v>222</v>
      </c>
      <c r="C139" t="s">
        <v>422</v>
      </c>
      <c r="D139" t="s">
        <v>487</v>
      </c>
      <c r="E139" t="s">
        <v>499</v>
      </c>
      <c r="F139">
        <v>2</v>
      </c>
      <c r="G139" s="1">
        <v>28000</v>
      </c>
      <c r="H139" s="1">
        <v>56000</v>
      </c>
    </row>
    <row r="140" spans="1:8" x14ac:dyDescent="0.25">
      <c r="A140" t="s">
        <v>47</v>
      </c>
      <c r="B140" t="s">
        <v>223</v>
      </c>
      <c r="C140" t="s">
        <v>423</v>
      </c>
      <c r="D140" t="s">
        <v>486</v>
      </c>
      <c r="E140" t="s">
        <v>498</v>
      </c>
      <c r="F140">
        <v>1</v>
      </c>
      <c r="G140" s="1">
        <v>7612</v>
      </c>
      <c r="H140" s="1">
        <v>7612</v>
      </c>
    </row>
    <row r="141" spans="1:8" x14ac:dyDescent="0.25">
      <c r="A141" t="s">
        <v>29</v>
      </c>
      <c r="B141" t="s">
        <v>224</v>
      </c>
      <c r="C141" t="s">
        <v>424</v>
      </c>
      <c r="D141" t="s">
        <v>488</v>
      </c>
      <c r="E141" t="s">
        <v>499</v>
      </c>
      <c r="F141">
        <v>10</v>
      </c>
      <c r="G141" s="1">
        <v>19650</v>
      </c>
      <c r="H141" s="1">
        <v>196500</v>
      </c>
    </row>
    <row r="142" spans="1:8" x14ac:dyDescent="0.25">
      <c r="A142" t="s">
        <v>43</v>
      </c>
      <c r="B142" t="s">
        <v>225</v>
      </c>
      <c r="C142" t="s">
        <v>425</v>
      </c>
      <c r="D142" t="s">
        <v>492</v>
      </c>
      <c r="E142" t="s">
        <v>499</v>
      </c>
      <c r="F142">
        <v>4</v>
      </c>
      <c r="G142" s="1">
        <v>17712</v>
      </c>
      <c r="H142" s="1">
        <v>70848</v>
      </c>
    </row>
    <row r="143" spans="1:8" x14ac:dyDescent="0.25">
      <c r="A143" t="s">
        <v>75</v>
      </c>
      <c r="B143" t="s">
        <v>226</v>
      </c>
      <c r="C143" t="s">
        <v>426</v>
      </c>
      <c r="D143" t="s">
        <v>485</v>
      </c>
      <c r="E143" t="s">
        <v>497</v>
      </c>
      <c r="F143">
        <v>3</v>
      </c>
      <c r="G143" s="1">
        <v>20778</v>
      </c>
      <c r="H143" s="1">
        <v>62334</v>
      </c>
    </row>
    <row r="144" spans="1:8" x14ac:dyDescent="0.25">
      <c r="A144" t="s">
        <v>29</v>
      </c>
      <c r="B144" t="s">
        <v>227</v>
      </c>
      <c r="C144" t="s">
        <v>427</v>
      </c>
      <c r="D144" t="s">
        <v>494</v>
      </c>
      <c r="E144" t="s">
        <v>497</v>
      </c>
      <c r="F144">
        <v>6</v>
      </c>
      <c r="G144" s="1">
        <v>6621</v>
      </c>
      <c r="H144" s="1">
        <v>39726</v>
      </c>
    </row>
    <row r="145" spans="1:8" x14ac:dyDescent="0.25">
      <c r="A145" t="s">
        <v>14</v>
      </c>
      <c r="B145" t="s">
        <v>228</v>
      </c>
      <c r="C145" t="s">
        <v>428</v>
      </c>
      <c r="D145" t="s">
        <v>496</v>
      </c>
      <c r="E145" t="s">
        <v>499</v>
      </c>
      <c r="F145">
        <v>3</v>
      </c>
      <c r="G145" s="1">
        <v>11821</v>
      </c>
      <c r="H145" s="1">
        <v>35463</v>
      </c>
    </row>
    <row r="146" spans="1:8" x14ac:dyDescent="0.25">
      <c r="A146" t="s">
        <v>78</v>
      </c>
      <c r="B146" t="s">
        <v>229</v>
      </c>
      <c r="C146" t="s">
        <v>429</v>
      </c>
      <c r="D146" t="s">
        <v>492</v>
      </c>
      <c r="E146" t="s">
        <v>499</v>
      </c>
      <c r="F146">
        <v>6</v>
      </c>
      <c r="G146" s="1">
        <v>24272</v>
      </c>
      <c r="H146" s="1">
        <v>145632</v>
      </c>
    </row>
    <row r="147" spans="1:8" x14ac:dyDescent="0.25">
      <c r="A147" t="s">
        <v>76</v>
      </c>
      <c r="B147" t="s">
        <v>230</v>
      </c>
      <c r="C147" t="s">
        <v>430</v>
      </c>
      <c r="D147" t="s">
        <v>490</v>
      </c>
      <c r="E147" t="s">
        <v>497</v>
      </c>
      <c r="F147">
        <v>7</v>
      </c>
      <c r="G147" s="1">
        <v>24109</v>
      </c>
      <c r="H147" s="1">
        <v>168763</v>
      </c>
    </row>
    <row r="148" spans="1:8" x14ac:dyDescent="0.25">
      <c r="A148" t="s">
        <v>79</v>
      </c>
      <c r="B148" t="s">
        <v>231</v>
      </c>
      <c r="C148" t="s">
        <v>431</v>
      </c>
      <c r="D148" t="s">
        <v>487</v>
      </c>
      <c r="E148" t="s">
        <v>499</v>
      </c>
      <c r="F148">
        <v>2</v>
      </c>
      <c r="G148" s="1">
        <v>19313</v>
      </c>
      <c r="H148" s="1">
        <v>38626</v>
      </c>
    </row>
    <row r="149" spans="1:8" x14ac:dyDescent="0.25">
      <c r="A149" t="s">
        <v>80</v>
      </c>
      <c r="B149" t="s">
        <v>232</v>
      </c>
      <c r="C149" t="s">
        <v>432</v>
      </c>
      <c r="D149" t="s">
        <v>491</v>
      </c>
      <c r="E149" t="s">
        <v>497</v>
      </c>
      <c r="F149">
        <v>5</v>
      </c>
      <c r="G149" s="1">
        <v>28219</v>
      </c>
      <c r="H149" s="1">
        <v>141095</v>
      </c>
    </row>
    <row r="150" spans="1:8" x14ac:dyDescent="0.25">
      <c r="A150" t="s">
        <v>12</v>
      </c>
      <c r="B150" t="s">
        <v>233</v>
      </c>
      <c r="C150" t="s">
        <v>433</v>
      </c>
      <c r="D150" t="s">
        <v>488</v>
      </c>
      <c r="E150" t="s">
        <v>499</v>
      </c>
      <c r="F150">
        <v>7</v>
      </c>
      <c r="G150" s="1">
        <v>24146</v>
      </c>
      <c r="H150" s="1">
        <v>169022</v>
      </c>
    </row>
    <row r="151" spans="1:8" x14ac:dyDescent="0.25">
      <c r="A151" t="s">
        <v>18</v>
      </c>
      <c r="B151" t="s">
        <v>234</v>
      </c>
      <c r="C151" t="s">
        <v>434</v>
      </c>
      <c r="D151" t="s">
        <v>493</v>
      </c>
      <c r="E151" t="s">
        <v>498</v>
      </c>
      <c r="F151">
        <v>7</v>
      </c>
      <c r="G151" s="1">
        <v>11079</v>
      </c>
      <c r="H151" s="1">
        <v>77553</v>
      </c>
    </row>
    <row r="152" spans="1:8" x14ac:dyDescent="0.25">
      <c r="A152" t="s">
        <v>72</v>
      </c>
      <c r="B152" t="s">
        <v>235</v>
      </c>
      <c r="C152" t="s">
        <v>435</v>
      </c>
      <c r="D152" t="s">
        <v>486</v>
      </c>
      <c r="E152" t="s">
        <v>498</v>
      </c>
      <c r="F152">
        <v>5</v>
      </c>
      <c r="G152" s="1">
        <v>16526</v>
      </c>
      <c r="H152" s="1">
        <v>82630</v>
      </c>
    </row>
    <row r="153" spans="1:8" x14ac:dyDescent="0.25">
      <c r="A153" t="s">
        <v>10</v>
      </c>
      <c r="B153" t="s">
        <v>236</v>
      </c>
      <c r="C153" t="s">
        <v>436</v>
      </c>
      <c r="D153" t="s">
        <v>493</v>
      </c>
      <c r="E153" t="s">
        <v>498</v>
      </c>
      <c r="F153">
        <v>1</v>
      </c>
      <c r="G153" s="1">
        <v>9231</v>
      </c>
      <c r="H153" s="1">
        <v>9231</v>
      </c>
    </row>
    <row r="154" spans="1:8" x14ac:dyDescent="0.25">
      <c r="A154" t="s">
        <v>26</v>
      </c>
      <c r="B154" t="s">
        <v>237</v>
      </c>
      <c r="C154" t="s">
        <v>437</v>
      </c>
      <c r="D154" t="s">
        <v>493</v>
      </c>
      <c r="E154" t="s">
        <v>498</v>
      </c>
      <c r="F154">
        <v>2</v>
      </c>
      <c r="G154" s="1">
        <v>5539</v>
      </c>
      <c r="H154" s="1">
        <v>11078</v>
      </c>
    </row>
    <row r="155" spans="1:8" x14ac:dyDescent="0.25">
      <c r="A155" t="s">
        <v>22</v>
      </c>
      <c r="B155" t="s">
        <v>238</v>
      </c>
      <c r="C155" t="s">
        <v>438</v>
      </c>
      <c r="D155" t="s">
        <v>487</v>
      </c>
      <c r="E155" t="s">
        <v>499</v>
      </c>
      <c r="F155">
        <v>8</v>
      </c>
      <c r="G155" s="1">
        <v>6614</v>
      </c>
      <c r="H155" s="1">
        <v>52912</v>
      </c>
    </row>
    <row r="156" spans="1:8" x14ac:dyDescent="0.25">
      <c r="A156" t="s">
        <v>66</v>
      </c>
      <c r="B156" t="s">
        <v>239</v>
      </c>
      <c r="C156" t="s">
        <v>439</v>
      </c>
      <c r="D156" t="s">
        <v>492</v>
      </c>
      <c r="E156" t="s">
        <v>499</v>
      </c>
      <c r="F156">
        <v>8</v>
      </c>
      <c r="G156" s="1">
        <v>18664</v>
      </c>
      <c r="H156" s="1">
        <v>149312</v>
      </c>
    </row>
    <row r="157" spans="1:8" x14ac:dyDescent="0.25">
      <c r="A157" t="s">
        <v>66</v>
      </c>
      <c r="B157" t="s">
        <v>240</v>
      </c>
      <c r="C157" t="s">
        <v>440</v>
      </c>
      <c r="D157" t="s">
        <v>490</v>
      </c>
      <c r="E157" t="s">
        <v>497</v>
      </c>
      <c r="F157">
        <v>8</v>
      </c>
      <c r="G157" s="1">
        <v>6198</v>
      </c>
      <c r="H157" s="1">
        <v>49584</v>
      </c>
    </row>
    <row r="158" spans="1:8" x14ac:dyDescent="0.25">
      <c r="A158" t="s">
        <v>54</v>
      </c>
      <c r="B158" t="s">
        <v>241</v>
      </c>
      <c r="C158" t="s">
        <v>441</v>
      </c>
      <c r="D158" t="s">
        <v>487</v>
      </c>
      <c r="E158" t="s">
        <v>499</v>
      </c>
      <c r="F158">
        <v>8</v>
      </c>
      <c r="G158" s="1">
        <v>4462</v>
      </c>
      <c r="H158" s="1">
        <v>35696</v>
      </c>
    </row>
    <row r="159" spans="1:8" x14ac:dyDescent="0.25">
      <c r="A159" t="s">
        <v>20</v>
      </c>
      <c r="B159" t="s">
        <v>242</v>
      </c>
      <c r="C159" t="s">
        <v>442</v>
      </c>
      <c r="D159" t="s">
        <v>485</v>
      </c>
      <c r="E159" t="s">
        <v>497</v>
      </c>
      <c r="F159">
        <v>7</v>
      </c>
      <c r="G159" s="1">
        <v>23875</v>
      </c>
      <c r="H159" s="1">
        <v>167125</v>
      </c>
    </row>
    <row r="160" spans="1:8" x14ac:dyDescent="0.25">
      <c r="A160" t="s">
        <v>50</v>
      </c>
      <c r="B160" t="s">
        <v>243</v>
      </c>
      <c r="C160" t="s">
        <v>443</v>
      </c>
      <c r="D160" t="s">
        <v>494</v>
      </c>
      <c r="E160" t="s">
        <v>497</v>
      </c>
      <c r="F160">
        <v>9</v>
      </c>
      <c r="G160" s="1">
        <v>24900</v>
      </c>
      <c r="H160" s="1">
        <v>224100</v>
      </c>
    </row>
    <row r="161" spans="1:8" x14ac:dyDescent="0.25">
      <c r="A161" t="s">
        <v>46</v>
      </c>
      <c r="B161" t="s">
        <v>244</v>
      </c>
      <c r="C161" t="s">
        <v>444</v>
      </c>
      <c r="D161" t="s">
        <v>493</v>
      </c>
      <c r="E161" t="s">
        <v>498</v>
      </c>
      <c r="F161">
        <v>7</v>
      </c>
      <c r="G161" s="1">
        <v>22338</v>
      </c>
      <c r="H161" s="1">
        <v>156366</v>
      </c>
    </row>
    <row r="162" spans="1:8" x14ac:dyDescent="0.25">
      <c r="A162" t="s">
        <v>32</v>
      </c>
      <c r="B162" t="s">
        <v>245</v>
      </c>
      <c r="C162" t="s">
        <v>445</v>
      </c>
      <c r="D162" t="s">
        <v>488</v>
      </c>
      <c r="E162" t="s">
        <v>499</v>
      </c>
      <c r="F162">
        <v>4</v>
      </c>
      <c r="G162" s="1">
        <v>6869</v>
      </c>
      <c r="H162" s="1">
        <v>27476</v>
      </c>
    </row>
    <row r="163" spans="1:8" x14ac:dyDescent="0.25">
      <c r="A163" t="s">
        <v>66</v>
      </c>
      <c r="B163" t="s">
        <v>246</v>
      </c>
      <c r="C163" t="s">
        <v>446</v>
      </c>
      <c r="D163" t="s">
        <v>485</v>
      </c>
      <c r="E163" t="s">
        <v>497</v>
      </c>
      <c r="F163">
        <v>4</v>
      </c>
      <c r="G163" s="1">
        <v>25433</v>
      </c>
      <c r="H163" s="1">
        <v>101732</v>
      </c>
    </row>
    <row r="164" spans="1:8" x14ac:dyDescent="0.25">
      <c r="A164" t="s">
        <v>76</v>
      </c>
      <c r="B164" t="s">
        <v>247</v>
      </c>
      <c r="C164" t="s">
        <v>447</v>
      </c>
      <c r="D164" t="s">
        <v>491</v>
      </c>
      <c r="E164" t="s">
        <v>497</v>
      </c>
      <c r="F164">
        <v>3</v>
      </c>
      <c r="G164" s="1">
        <v>1347</v>
      </c>
      <c r="H164" s="1">
        <v>4041</v>
      </c>
    </row>
    <row r="165" spans="1:8" x14ac:dyDescent="0.25">
      <c r="A165" t="s">
        <v>55</v>
      </c>
      <c r="B165" t="s">
        <v>248</v>
      </c>
      <c r="C165" t="s">
        <v>448</v>
      </c>
      <c r="D165" t="s">
        <v>485</v>
      </c>
      <c r="E165" t="s">
        <v>497</v>
      </c>
      <c r="F165">
        <v>3</v>
      </c>
      <c r="G165" s="1">
        <v>5128</v>
      </c>
      <c r="H165" s="1">
        <v>15384</v>
      </c>
    </row>
    <row r="166" spans="1:8" x14ac:dyDescent="0.25">
      <c r="A166" t="s">
        <v>81</v>
      </c>
      <c r="B166" t="s">
        <v>249</v>
      </c>
      <c r="C166" t="s">
        <v>449</v>
      </c>
      <c r="D166" t="s">
        <v>490</v>
      </c>
      <c r="E166" t="s">
        <v>497</v>
      </c>
      <c r="F166">
        <v>6</v>
      </c>
      <c r="G166" s="1">
        <v>20258</v>
      </c>
      <c r="H166" s="1">
        <v>121548</v>
      </c>
    </row>
    <row r="167" spans="1:8" x14ac:dyDescent="0.25">
      <c r="A167" t="s">
        <v>81</v>
      </c>
      <c r="B167" t="s">
        <v>250</v>
      </c>
      <c r="C167" t="s">
        <v>450</v>
      </c>
      <c r="D167" t="s">
        <v>492</v>
      </c>
      <c r="E167" t="s">
        <v>499</v>
      </c>
      <c r="F167">
        <v>8</v>
      </c>
      <c r="G167" s="1">
        <v>5661</v>
      </c>
      <c r="H167" s="1">
        <v>45288</v>
      </c>
    </row>
    <row r="168" spans="1:8" x14ac:dyDescent="0.25">
      <c r="A168" t="s">
        <v>12</v>
      </c>
      <c r="B168" t="s">
        <v>251</v>
      </c>
      <c r="C168" t="s">
        <v>451</v>
      </c>
      <c r="D168" t="s">
        <v>490</v>
      </c>
      <c r="E168" t="s">
        <v>497</v>
      </c>
      <c r="F168">
        <v>7</v>
      </c>
      <c r="G168" s="1">
        <v>1199</v>
      </c>
      <c r="H168" s="1">
        <v>8393</v>
      </c>
    </row>
    <row r="169" spans="1:8" x14ac:dyDescent="0.25">
      <c r="A169" t="s">
        <v>47</v>
      </c>
      <c r="B169" t="s">
        <v>252</v>
      </c>
      <c r="C169" t="s">
        <v>452</v>
      </c>
      <c r="D169" t="s">
        <v>487</v>
      </c>
      <c r="E169" t="s">
        <v>499</v>
      </c>
      <c r="F169">
        <v>1</v>
      </c>
      <c r="G169" s="1">
        <v>21330</v>
      </c>
      <c r="H169" s="1">
        <v>21330</v>
      </c>
    </row>
    <row r="170" spans="1:8" x14ac:dyDescent="0.25">
      <c r="A170" t="s">
        <v>82</v>
      </c>
      <c r="B170" t="s">
        <v>253</v>
      </c>
      <c r="C170" t="s">
        <v>453</v>
      </c>
      <c r="D170" t="s">
        <v>486</v>
      </c>
      <c r="E170" t="s">
        <v>498</v>
      </c>
      <c r="F170">
        <v>4</v>
      </c>
      <c r="G170" s="1">
        <v>6903</v>
      </c>
      <c r="H170" s="1">
        <v>27612</v>
      </c>
    </row>
    <row r="171" spans="1:8" x14ac:dyDescent="0.25">
      <c r="A171" t="s">
        <v>17</v>
      </c>
      <c r="B171" t="s">
        <v>254</v>
      </c>
      <c r="C171" t="s">
        <v>454</v>
      </c>
      <c r="D171" t="s">
        <v>496</v>
      </c>
      <c r="E171" t="s">
        <v>499</v>
      </c>
      <c r="F171">
        <v>3</v>
      </c>
      <c r="G171" s="1">
        <v>19618</v>
      </c>
      <c r="H171" s="1">
        <v>58854</v>
      </c>
    </row>
    <row r="172" spans="1:8" x14ac:dyDescent="0.25">
      <c r="A172" t="s">
        <v>83</v>
      </c>
      <c r="B172" t="s">
        <v>255</v>
      </c>
      <c r="C172" t="s">
        <v>455</v>
      </c>
      <c r="D172" t="s">
        <v>488</v>
      </c>
      <c r="E172" t="s">
        <v>499</v>
      </c>
      <c r="F172">
        <v>10</v>
      </c>
      <c r="G172" s="1">
        <v>29242</v>
      </c>
      <c r="H172" s="1">
        <v>292420</v>
      </c>
    </row>
    <row r="173" spans="1:8" x14ac:dyDescent="0.25">
      <c r="A173" t="s">
        <v>77</v>
      </c>
      <c r="B173" t="s">
        <v>256</v>
      </c>
      <c r="C173" t="s">
        <v>456</v>
      </c>
      <c r="D173" t="s">
        <v>486</v>
      </c>
      <c r="E173" t="s">
        <v>498</v>
      </c>
      <c r="F173">
        <v>5</v>
      </c>
      <c r="G173" s="1">
        <v>27222</v>
      </c>
      <c r="H173" s="1">
        <v>136110</v>
      </c>
    </row>
    <row r="174" spans="1:8" x14ac:dyDescent="0.25">
      <c r="A174" t="s">
        <v>84</v>
      </c>
      <c r="B174" t="s">
        <v>257</v>
      </c>
      <c r="C174" t="s">
        <v>457</v>
      </c>
      <c r="D174" t="s">
        <v>494</v>
      </c>
      <c r="E174" t="s">
        <v>497</v>
      </c>
      <c r="F174">
        <v>3</v>
      </c>
      <c r="G174" s="1">
        <v>6167</v>
      </c>
      <c r="H174" s="1">
        <v>18501</v>
      </c>
    </row>
    <row r="175" spans="1:8" x14ac:dyDescent="0.25">
      <c r="A175" t="s">
        <v>36</v>
      </c>
      <c r="B175" t="s">
        <v>258</v>
      </c>
      <c r="C175" t="s">
        <v>458</v>
      </c>
      <c r="D175" t="s">
        <v>495</v>
      </c>
      <c r="E175" t="s">
        <v>498</v>
      </c>
      <c r="F175">
        <v>3</v>
      </c>
      <c r="G175" s="1">
        <v>2663</v>
      </c>
      <c r="H175" s="1">
        <v>7989</v>
      </c>
    </row>
    <row r="176" spans="1:8" x14ac:dyDescent="0.25">
      <c r="A176" t="s">
        <v>77</v>
      </c>
      <c r="B176" t="s">
        <v>259</v>
      </c>
      <c r="C176" t="s">
        <v>459</v>
      </c>
      <c r="D176" t="s">
        <v>489</v>
      </c>
      <c r="E176" t="s">
        <v>498</v>
      </c>
      <c r="F176">
        <v>4</v>
      </c>
      <c r="G176" s="1">
        <v>17393</v>
      </c>
      <c r="H176" s="1">
        <v>69572</v>
      </c>
    </row>
    <row r="177" spans="1:8" x14ac:dyDescent="0.25">
      <c r="A177" t="s">
        <v>60</v>
      </c>
      <c r="B177" t="s">
        <v>260</v>
      </c>
      <c r="C177" t="s">
        <v>460</v>
      </c>
      <c r="D177" t="s">
        <v>490</v>
      </c>
      <c r="E177" t="s">
        <v>497</v>
      </c>
      <c r="F177">
        <v>5</v>
      </c>
      <c r="G177" s="1">
        <v>1342</v>
      </c>
      <c r="H177" s="1">
        <v>6710</v>
      </c>
    </row>
    <row r="178" spans="1:8" x14ac:dyDescent="0.25">
      <c r="A178" t="s">
        <v>84</v>
      </c>
      <c r="B178" t="s">
        <v>261</v>
      </c>
      <c r="C178" t="s">
        <v>461</v>
      </c>
      <c r="D178" t="s">
        <v>495</v>
      </c>
      <c r="E178" t="s">
        <v>498</v>
      </c>
      <c r="F178">
        <v>1</v>
      </c>
      <c r="G178" s="1">
        <v>26560</v>
      </c>
      <c r="H178" s="1">
        <v>26560</v>
      </c>
    </row>
    <row r="179" spans="1:8" x14ac:dyDescent="0.25">
      <c r="A179" t="s">
        <v>63</v>
      </c>
      <c r="B179" t="s">
        <v>262</v>
      </c>
      <c r="C179" t="s">
        <v>462</v>
      </c>
      <c r="D179" t="s">
        <v>495</v>
      </c>
      <c r="E179" t="s">
        <v>498</v>
      </c>
      <c r="F179">
        <v>2</v>
      </c>
      <c r="G179" s="1">
        <v>23183</v>
      </c>
      <c r="H179" s="1">
        <v>46366</v>
      </c>
    </row>
    <row r="180" spans="1:8" x14ac:dyDescent="0.25">
      <c r="A180" t="s">
        <v>47</v>
      </c>
      <c r="B180" t="s">
        <v>263</v>
      </c>
      <c r="C180" t="s">
        <v>463</v>
      </c>
      <c r="D180" t="s">
        <v>490</v>
      </c>
      <c r="E180" t="s">
        <v>497</v>
      </c>
      <c r="F180">
        <v>6</v>
      </c>
      <c r="G180" s="1">
        <v>16497</v>
      </c>
      <c r="H180" s="1">
        <v>98982</v>
      </c>
    </row>
    <row r="181" spans="1:8" x14ac:dyDescent="0.25">
      <c r="A181" t="s">
        <v>83</v>
      </c>
      <c r="B181" t="s">
        <v>264</v>
      </c>
      <c r="C181" t="s">
        <v>464</v>
      </c>
      <c r="D181" t="s">
        <v>491</v>
      </c>
      <c r="E181" t="s">
        <v>497</v>
      </c>
      <c r="F181">
        <v>2</v>
      </c>
      <c r="G181" s="1">
        <v>25160</v>
      </c>
      <c r="H181" s="1">
        <v>50320</v>
      </c>
    </row>
    <row r="182" spans="1:8" x14ac:dyDescent="0.25">
      <c r="A182" t="s">
        <v>16</v>
      </c>
      <c r="B182" t="s">
        <v>265</v>
      </c>
      <c r="C182" t="s">
        <v>465</v>
      </c>
      <c r="D182" t="s">
        <v>495</v>
      </c>
      <c r="E182" t="s">
        <v>498</v>
      </c>
      <c r="F182">
        <v>1</v>
      </c>
      <c r="G182" s="1">
        <v>26494</v>
      </c>
      <c r="H182" s="1">
        <v>26494</v>
      </c>
    </row>
    <row r="183" spans="1:8" x14ac:dyDescent="0.25">
      <c r="A183" t="s">
        <v>83</v>
      </c>
      <c r="B183" t="s">
        <v>266</v>
      </c>
      <c r="C183" t="s">
        <v>466</v>
      </c>
      <c r="D183" t="s">
        <v>496</v>
      </c>
      <c r="E183" t="s">
        <v>499</v>
      </c>
      <c r="F183">
        <v>2</v>
      </c>
      <c r="G183" s="1">
        <v>3520</v>
      </c>
      <c r="H183" s="1">
        <v>7040</v>
      </c>
    </row>
    <row r="184" spans="1:8" x14ac:dyDescent="0.25">
      <c r="A184" t="s">
        <v>59</v>
      </c>
      <c r="B184" t="s">
        <v>267</v>
      </c>
      <c r="C184" t="s">
        <v>467</v>
      </c>
      <c r="D184" t="s">
        <v>487</v>
      </c>
      <c r="E184" t="s">
        <v>499</v>
      </c>
      <c r="F184">
        <v>9</v>
      </c>
      <c r="G184" s="1">
        <v>16160</v>
      </c>
      <c r="H184" s="1">
        <v>145440</v>
      </c>
    </row>
    <row r="185" spans="1:8" x14ac:dyDescent="0.25">
      <c r="A185" t="s">
        <v>81</v>
      </c>
      <c r="B185" t="s">
        <v>268</v>
      </c>
      <c r="C185" t="s">
        <v>468</v>
      </c>
      <c r="D185" t="s">
        <v>494</v>
      </c>
      <c r="E185" t="s">
        <v>497</v>
      </c>
      <c r="F185">
        <v>6</v>
      </c>
      <c r="G185" s="1">
        <v>23848</v>
      </c>
      <c r="H185" s="1">
        <v>143088</v>
      </c>
    </row>
    <row r="186" spans="1:8" x14ac:dyDescent="0.25">
      <c r="A186" t="s">
        <v>26</v>
      </c>
      <c r="B186" t="s">
        <v>269</v>
      </c>
      <c r="C186" t="s">
        <v>469</v>
      </c>
      <c r="D186" t="s">
        <v>487</v>
      </c>
      <c r="E186" t="s">
        <v>499</v>
      </c>
      <c r="F186">
        <v>6</v>
      </c>
      <c r="G186" s="1">
        <v>18571</v>
      </c>
      <c r="H186" s="1">
        <v>111426</v>
      </c>
    </row>
    <row r="187" spans="1:8" x14ac:dyDescent="0.25">
      <c r="A187" t="s">
        <v>85</v>
      </c>
      <c r="B187" t="s">
        <v>270</v>
      </c>
      <c r="C187" t="s">
        <v>470</v>
      </c>
      <c r="D187" t="s">
        <v>494</v>
      </c>
      <c r="E187" t="s">
        <v>497</v>
      </c>
      <c r="F187">
        <v>4</v>
      </c>
      <c r="G187" s="1">
        <v>27961</v>
      </c>
      <c r="H187" s="1">
        <v>111844</v>
      </c>
    </row>
    <row r="188" spans="1:8" x14ac:dyDescent="0.25">
      <c r="A188" t="s">
        <v>38</v>
      </c>
      <c r="B188" t="s">
        <v>271</v>
      </c>
      <c r="C188" t="s">
        <v>471</v>
      </c>
      <c r="D188" t="s">
        <v>488</v>
      </c>
      <c r="E188" t="s">
        <v>499</v>
      </c>
      <c r="F188">
        <v>6</v>
      </c>
      <c r="G188" s="1">
        <v>15362</v>
      </c>
      <c r="H188" s="1">
        <v>92172</v>
      </c>
    </row>
    <row r="189" spans="1:8" x14ac:dyDescent="0.25">
      <c r="A189" t="s">
        <v>65</v>
      </c>
      <c r="B189" t="s">
        <v>272</v>
      </c>
      <c r="C189" t="s">
        <v>472</v>
      </c>
      <c r="D189" t="s">
        <v>490</v>
      </c>
      <c r="E189" t="s">
        <v>497</v>
      </c>
      <c r="F189">
        <v>9</v>
      </c>
      <c r="G189" s="1">
        <v>10204</v>
      </c>
      <c r="H189" s="1">
        <v>91836</v>
      </c>
    </row>
    <row r="190" spans="1:8" x14ac:dyDescent="0.25">
      <c r="A190" t="s">
        <v>85</v>
      </c>
      <c r="B190" t="s">
        <v>273</v>
      </c>
      <c r="C190" t="s">
        <v>473</v>
      </c>
      <c r="D190" t="s">
        <v>489</v>
      </c>
      <c r="E190" t="s">
        <v>498</v>
      </c>
      <c r="F190">
        <v>1</v>
      </c>
      <c r="G190" s="1">
        <v>20421</v>
      </c>
      <c r="H190" s="1">
        <v>20421</v>
      </c>
    </row>
    <row r="191" spans="1:8" x14ac:dyDescent="0.25">
      <c r="A191" t="s">
        <v>52</v>
      </c>
      <c r="B191" t="s">
        <v>274</v>
      </c>
      <c r="C191" t="s">
        <v>474</v>
      </c>
      <c r="D191" t="s">
        <v>487</v>
      </c>
      <c r="E191" t="s">
        <v>499</v>
      </c>
      <c r="F191">
        <v>6</v>
      </c>
      <c r="G191" s="1">
        <v>561</v>
      </c>
      <c r="H191" s="1">
        <v>3366</v>
      </c>
    </row>
    <row r="192" spans="1:8" x14ac:dyDescent="0.25">
      <c r="A192" t="s">
        <v>52</v>
      </c>
      <c r="B192" t="s">
        <v>275</v>
      </c>
      <c r="C192" t="s">
        <v>475</v>
      </c>
      <c r="D192" t="s">
        <v>493</v>
      </c>
      <c r="E192" t="s">
        <v>498</v>
      </c>
      <c r="F192">
        <v>4</v>
      </c>
      <c r="G192" s="1">
        <v>14727</v>
      </c>
      <c r="H192" s="1">
        <v>58908</v>
      </c>
    </row>
    <row r="193" spans="1:8" x14ac:dyDescent="0.25">
      <c r="A193" t="s">
        <v>54</v>
      </c>
      <c r="B193" t="s">
        <v>276</v>
      </c>
      <c r="C193" t="s">
        <v>476</v>
      </c>
      <c r="D193" t="s">
        <v>488</v>
      </c>
      <c r="E193" t="s">
        <v>499</v>
      </c>
      <c r="F193">
        <v>4</v>
      </c>
      <c r="G193" s="1">
        <v>27677</v>
      </c>
      <c r="H193" s="1">
        <v>110708</v>
      </c>
    </row>
    <row r="194" spans="1:8" x14ac:dyDescent="0.25">
      <c r="A194" t="s">
        <v>13</v>
      </c>
      <c r="B194" t="s">
        <v>277</v>
      </c>
      <c r="C194" t="s">
        <v>477</v>
      </c>
      <c r="D194" t="s">
        <v>491</v>
      </c>
      <c r="E194" t="s">
        <v>497</v>
      </c>
      <c r="F194">
        <v>4</v>
      </c>
      <c r="G194" s="1">
        <v>20945</v>
      </c>
      <c r="H194" s="1">
        <v>83780</v>
      </c>
    </row>
    <row r="195" spans="1:8" x14ac:dyDescent="0.25">
      <c r="A195" t="s">
        <v>61</v>
      </c>
      <c r="B195" t="s">
        <v>278</v>
      </c>
      <c r="C195" t="s">
        <v>478</v>
      </c>
      <c r="D195" t="s">
        <v>488</v>
      </c>
      <c r="E195" t="s">
        <v>499</v>
      </c>
      <c r="F195">
        <v>3</v>
      </c>
      <c r="G195" s="1">
        <v>10746</v>
      </c>
      <c r="H195" s="1">
        <v>32238</v>
      </c>
    </row>
    <row r="196" spans="1:8" x14ac:dyDescent="0.25">
      <c r="A196" t="s">
        <v>52</v>
      </c>
      <c r="B196" t="s">
        <v>279</v>
      </c>
      <c r="C196" t="s">
        <v>479</v>
      </c>
      <c r="D196" t="s">
        <v>488</v>
      </c>
      <c r="E196" t="s">
        <v>499</v>
      </c>
      <c r="F196">
        <v>6</v>
      </c>
      <c r="G196" s="1">
        <v>28781</v>
      </c>
      <c r="H196" s="1">
        <v>172686</v>
      </c>
    </row>
    <row r="197" spans="1:8" x14ac:dyDescent="0.25">
      <c r="A197" t="s">
        <v>82</v>
      </c>
      <c r="B197" t="s">
        <v>280</v>
      </c>
      <c r="C197" t="s">
        <v>480</v>
      </c>
      <c r="D197" t="s">
        <v>490</v>
      </c>
      <c r="E197" t="s">
        <v>497</v>
      </c>
      <c r="F197">
        <v>3</v>
      </c>
      <c r="G197" s="1">
        <v>21562</v>
      </c>
      <c r="H197" s="1">
        <v>64686</v>
      </c>
    </row>
    <row r="198" spans="1:8" x14ac:dyDescent="0.25">
      <c r="A198" t="s">
        <v>45</v>
      </c>
      <c r="B198" t="s">
        <v>281</v>
      </c>
      <c r="C198" t="s">
        <v>481</v>
      </c>
      <c r="D198" t="s">
        <v>494</v>
      </c>
      <c r="E198" t="s">
        <v>497</v>
      </c>
      <c r="F198">
        <v>3</v>
      </c>
      <c r="G198" s="1">
        <v>20672</v>
      </c>
      <c r="H198" s="1">
        <v>62016</v>
      </c>
    </row>
    <row r="199" spans="1:8" x14ac:dyDescent="0.25">
      <c r="A199" t="s">
        <v>69</v>
      </c>
      <c r="B199" t="s">
        <v>282</v>
      </c>
      <c r="C199" t="s">
        <v>482</v>
      </c>
      <c r="D199" t="s">
        <v>490</v>
      </c>
      <c r="E199" t="s">
        <v>497</v>
      </c>
      <c r="F199">
        <v>9</v>
      </c>
      <c r="G199" s="1">
        <v>1206</v>
      </c>
      <c r="H199" s="1">
        <v>10854</v>
      </c>
    </row>
    <row r="200" spans="1:8" x14ac:dyDescent="0.25">
      <c r="A200" t="s">
        <v>69</v>
      </c>
      <c r="B200" t="s">
        <v>283</v>
      </c>
      <c r="C200" t="s">
        <v>483</v>
      </c>
      <c r="D200" t="s">
        <v>493</v>
      </c>
      <c r="E200" t="s">
        <v>498</v>
      </c>
      <c r="F200">
        <v>1</v>
      </c>
      <c r="G200" s="1">
        <v>13139</v>
      </c>
      <c r="H200" s="1">
        <v>13139</v>
      </c>
    </row>
    <row r="201" spans="1:8" x14ac:dyDescent="0.25">
      <c r="A201" t="s">
        <v>36</v>
      </c>
      <c r="B201" t="s">
        <v>284</v>
      </c>
      <c r="C201" t="s">
        <v>484</v>
      </c>
      <c r="D201" t="s">
        <v>489</v>
      </c>
      <c r="E201" t="s">
        <v>498</v>
      </c>
      <c r="F201">
        <v>6</v>
      </c>
      <c r="G201" s="1">
        <v>5945</v>
      </c>
      <c r="H201" s="1">
        <v>35670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opLeftCell="A3" zoomScale="140" zoomScaleNormal="140" workbookViewId="0">
      <selection activeCell="C20" sqref="C20"/>
    </sheetView>
  </sheetViews>
  <sheetFormatPr defaultRowHeight="15" x14ac:dyDescent="0.25"/>
  <cols>
    <col min="1" max="1" width="13.140625" customWidth="1"/>
    <col min="2" max="2" width="15.42578125" customWidth="1"/>
    <col min="3" max="3" width="13.140625" bestFit="1" customWidth="1"/>
    <col min="4" max="4" width="11.5703125" bestFit="1" customWidth="1"/>
    <col min="5" max="5" width="17.5703125" bestFit="1" customWidth="1"/>
    <col min="6" max="6" width="16" bestFit="1" customWidth="1"/>
    <col min="7" max="7" width="15" bestFit="1" customWidth="1"/>
    <col min="8" max="8" width="13.28515625" bestFit="1" customWidth="1"/>
    <col min="9" max="9" width="12" bestFit="1" customWidth="1"/>
    <col min="10" max="10" width="11.5703125" bestFit="1" customWidth="1"/>
    <col min="11" max="11" width="13.140625" bestFit="1" customWidth="1"/>
    <col min="12" max="12" width="13.5703125" bestFit="1" customWidth="1"/>
    <col min="13" max="13" width="16.42578125" bestFit="1" customWidth="1"/>
    <col min="14" max="14" width="10.5703125" bestFit="1" customWidth="1"/>
    <col min="15" max="15" width="10.140625" bestFit="1" customWidth="1"/>
    <col min="16" max="16" width="15.28515625" bestFit="1" customWidth="1"/>
    <col min="17" max="17" width="12.7109375" bestFit="1" customWidth="1"/>
    <col min="18" max="18" width="13.5703125" bestFit="1" customWidth="1"/>
    <col min="19" max="19" width="12.85546875" bestFit="1" customWidth="1"/>
    <col min="20" max="20" width="14" bestFit="1" customWidth="1"/>
    <col min="21" max="21" width="16.28515625" bestFit="1" customWidth="1"/>
    <col min="22" max="22" width="17.28515625" bestFit="1" customWidth="1"/>
    <col min="23" max="23" width="17" bestFit="1" customWidth="1"/>
    <col min="24" max="24" width="12.7109375" bestFit="1" customWidth="1"/>
    <col min="25" max="25" width="12.5703125" bestFit="1" customWidth="1"/>
    <col min="26" max="26" width="14.42578125" bestFit="1" customWidth="1"/>
    <col min="27" max="27" width="21.85546875" bestFit="1" customWidth="1"/>
    <col min="28" max="28" width="15.42578125" bestFit="1" customWidth="1"/>
    <col min="29" max="29" width="12.42578125" bestFit="1" customWidth="1"/>
    <col min="30" max="30" width="13.7109375" bestFit="1" customWidth="1"/>
    <col min="31" max="31" width="16.7109375" bestFit="1" customWidth="1"/>
    <col min="32" max="32" width="14.85546875" bestFit="1" customWidth="1"/>
    <col min="33" max="33" width="12" bestFit="1" customWidth="1"/>
    <col min="34" max="34" width="11" bestFit="1" customWidth="1"/>
    <col min="35" max="35" width="15.7109375" bestFit="1" customWidth="1"/>
    <col min="36" max="36" width="15.5703125" bestFit="1" customWidth="1"/>
    <col min="37" max="37" width="13.5703125" bestFit="1" customWidth="1"/>
    <col min="38" max="38" width="15.28515625" bestFit="1" customWidth="1"/>
    <col min="39" max="39" width="12.5703125" bestFit="1" customWidth="1"/>
    <col min="40" max="40" width="10.42578125" bestFit="1" customWidth="1"/>
    <col min="41" max="41" width="16.5703125" bestFit="1" customWidth="1"/>
    <col min="42" max="42" width="13.7109375" bestFit="1" customWidth="1"/>
    <col min="43" max="43" width="18.7109375" bestFit="1" customWidth="1"/>
    <col min="44" max="44" width="13.42578125" bestFit="1" customWidth="1"/>
    <col min="45" max="46" width="12.42578125" bestFit="1" customWidth="1"/>
    <col min="47" max="47" width="16.5703125" bestFit="1" customWidth="1"/>
    <col min="48" max="48" width="15.7109375" bestFit="1" customWidth="1"/>
    <col min="49" max="49" width="15.42578125" bestFit="1" customWidth="1"/>
    <col min="50" max="50" width="17.28515625" bestFit="1" customWidth="1"/>
    <col min="51" max="51" width="12.140625" bestFit="1" customWidth="1"/>
    <col min="52" max="52" width="11.28515625" bestFit="1" customWidth="1"/>
    <col min="53" max="53" width="11.140625" bestFit="1" customWidth="1"/>
    <col min="54" max="54" width="14.7109375" bestFit="1" customWidth="1"/>
    <col min="55" max="55" width="12.5703125" bestFit="1" customWidth="1"/>
    <col min="56" max="56" width="11.7109375" bestFit="1" customWidth="1"/>
    <col min="57" max="57" width="19.140625" bestFit="1" customWidth="1"/>
    <col min="58" max="58" width="15.140625" bestFit="1" customWidth="1"/>
    <col min="59" max="59" width="14" bestFit="1" customWidth="1"/>
    <col min="60" max="60" width="16.28515625" bestFit="1" customWidth="1"/>
    <col min="61" max="61" width="12.85546875" bestFit="1" customWidth="1"/>
    <col min="62" max="62" width="12.28515625" bestFit="1" customWidth="1"/>
    <col min="63" max="63" width="13.7109375" bestFit="1" customWidth="1"/>
    <col min="64" max="64" width="11.5703125" bestFit="1" customWidth="1"/>
    <col min="65" max="65" width="12.7109375" bestFit="1" customWidth="1"/>
    <col min="66" max="66" width="11.140625" bestFit="1" customWidth="1"/>
    <col min="67" max="67" width="10.42578125" bestFit="1" customWidth="1"/>
    <col min="68" max="68" width="9.5703125" bestFit="1" customWidth="1"/>
    <col min="69" max="69" width="10.140625" bestFit="1" customWidth="1"/>
    <col min="70" max="70" width="11.85546875" bestFit="1" customWidth="1"/>
    <col min="71" max="71" width="14.28515625" bestFit="1" customWidth="1"/>
    <col min="72" max="72" width="13.85546875" bestFit="1" customWidth="1"/>
    <col min="73" max="73" width="14" bestFit="1" customWidth="1"/>
    <col min="74" max="74" width="15.28515625" bestFit="1" customWidth="1"/>
    <col min="75" max="75" width="12.5703125" bestFit="1" customWidth="1"/>
    <col min="76" max="76" width="13.28515625" bestFit="1" customWidth="1"/>
    <col min="77" max="77" width="10.85546875" bestFit="1" customWidth="1"/>
    <col min="78" max="78" width="18.42578125" bestFit="1" customWidth="1"/>
    <col min="79" max="79" width="11.85546875" bestFit="1" customWidth="1"/>
    <col min="80" max="80" width="14.7109375" bestFit="1" customWidth="1"/>
    <col min="81" max="81" width="11.5703125" bestFit="1" customWidth="1"/>
    <col min="82" max="82" width="11.28515625" bestFit="1" customWidth="1"/>
    <col min="83" max="83" width="16" bestFit="1" customWidth="1"/>
    <col min="84" max="84" width="15.7109375" bestFit="1" customWidth="1"/>
    <col min="85" max="85" width="12.7109375" bestFit="1" customWidth="1"/>
    <col min="86" max="86" width="16.140625" bestFit="1" customWidth="1"/>
    <col min="87" max="87" width="15.5703125" bestFit="1" customWidth="1"/>
    <col min="88" max="88" width="14.42578125" bestFit="1" customWidth="1"/>
    <col min="89" max="89" width="12" bestFit="1" customWidth="1"/>
    <col min="90" max="90" width="11.5703125" bestFit="1" customWidth="1"/>
    <col min="91" max="91" width="13.85546875" bestFit="1" customWidth="1"/>
    <col min="92" max="92" width="12.42578125" bestFit="1" customWidth="1"/>
    <col min="93" max="93" width="17.85546875" bestFit="1" customWidth="1"/>
    <col min="94" max="94" width="12.28515625" bestFit="1" customWidth="1"/>
    <col min="95" max="95" width="14.85546875" bestFit="1" customWidth="1"/>
    <col min="96" max="96" width="17.5703125" bestFit="1" customWidth="1"/>
    <col min="97" max="97" width="11.5703125" bestFit="1" customWidth="1"/>
    <col min="98" max="98" width="16.85546875" bestFit="1" customWidth="1"/>
    <col min="99" max="99" width="17.7109375" bestFit="1" customWidth="1"/>
    <col min="100" max="100" width="13.28515625" bestFit="1" customWidth="1"/>
    <col min="101" max="101" width="11.28515625" bestFit="1" customWidth="1"/>
    <col min="102" max="102" width="13.42578125" bestFit="1" customWidth="1"/>
    <col min="103" max="103" width="12.28515625" bestFit="1" customWidth="1"/>
    <col min="104" max="104" width="15.7109375" bestFit="1" customWidth="1"/>
    <col min="105" max="105" width="11.42578125" bestFit="1" customWidth="1"/>
    <col min="106" max="106" width="11.5703125" bestFit="1" customWidth="1"/>
    <col min="107" max="107" width="15.140625" bestFit="1" customWidth="1"/>
    <col min="108" max="108" width="18" bestFit="1" customWidth="1"/>
    <col min="109" max="109" width="8.42578125" customWidth="1"/>
    <col min="110" max="110" width="17.7109375" bestFit="1" customWidth="1"/>
    <col min="111" max="111" width="11.85546875" bestFit="1" customWidth="1"/>
    <col min="112" max="112" width="10" bestFit="1" customWidth="1"/>
    <col min="113" max="113" width="14.42578125" bestFit="1" customWidth="1"/>
    <col min="114" max="114" width="9.85546875" bestFit="1" customWidth="1"/>
    <col min="115" max="115" width="11.5703125" bestFit="1" customWidth="1"/>
    <col min="116" max="116" width="15.42578125" bestFit="1" customWidth="1"/>
    <col min="117" max="117" width="10.7109375" bestFit="1" customWidth="1"/>
    <col min="118" max="118" width="11.140625" bestFit="1" customWidth="1"/>
    <col min="119" max="119" width="12.85546875" bestFit="1" customWidth="1"/>
    <col min="120" max="120" width="15.140625" bestFit="1" customWidth="1"/>
    <col min="122" max="122" width="15.5703125" bestFit="1" customWidth="1"/>
    <col min="123" max="123" width="17.28515625" bestFit="1" customWidth="1"/>
    <col min="124" max="124" width="20.5703125" bestFit="1" customWidth="1"/>
    <col min="125" max="125" width="13.7109375" bestFit="1" customWidth="1"/>
    <col min="126" max="126" width="13.5703125" bestFit="1" customWidth="1"/>
    <col min="127" max="127" width="14.140625" bestFit="1" customWidth="1"/>
    <col min="128" max="128" width="16.140625" bestFit="1" customWidth="1"/>
    <col min="129" max="129" width="16" bestFit="1" customWidth="1"/>
    <col min="130" max="130" width="12.5703125" bestFit="1" customWidth="1"/>
    <col min="131" max="131" width="14.5703125" bestFit="1" customWidth="1"/>
    <col min="132" max="132" width="11.5703125" bestFit="1" customWidth="1"/>
    <col min="133" max="133" width="24.42578125" bestFit="1" customWidth="1"/>
    <col min="134" max="134" width="13.7109375" bestFit="1" customWidth="1"/>
    <col min="135" max="135" width="12.28515625" bestFit="1" customWidth="1"/>
    <col min="136" max="136" width="18.42578125" bestFit="1" customWidth="1"/>
    <col min="137" max="137" width="20" bestFit="1" customWidth="1"/>
    <col min="138" max="138" width="15.140625" bestFit="1" customWidth="1"/>
    <col min="139" max="139" width="20.7109375" bestFit="1" customWidth="1"/>
    <col min="140" max="140" width="18.7109375" bestFit="1" customWidth="1"/>
    <col min="141" max="141" width="16.140625" bestFit="1" customWidth="1"/>
    <col min="142" max="142" width="11.85546875" bestFit="1" customWidth="1"/>
    <col min="143" max="143" width="11.42578125" bestFit="1" customWidth="1"/>
    <col min="144" max="144" width="12.85546875" bestFit="1" customWidth="1"/>
    <col min="145" max="145" width="12.140625" bestFit="1" customWidth="1"/>
    <col min="146" max="146" width="11.28515625" bestFit="1" customWidth="1"/>
    <col min="147" max="147" width="12.85546875" bestFit="1" customWidth="1"/>
    <col min="148" max="148" width="13.140625" bestFit="1" customWidth="1"/>
    <col min="149" max="149" width="11.28515625" bestFit="1" customWidth="1"/>
    <col min="150" max="150" width="12.140625" bestFit="1" customWidth="1"/>
    <col min="151" max="151" width="11.7109375" bestFit="1" customWidth="1"/>
    <col min="152" max="152" width="17" bestFit="1" customWidth="1"/>
    <col min="153" max="153" width="15" bestFit="1" customWidth="1"/>
    <col min="154" max="154" width="17.42578125" bestFit="1" customWidth="1"/>
    <col min="155" max="155" width="11.42578125" bestFit="1" customWidth="1"/>
    <col min="156" max="156" width="12.42578125" bestFit="1" customWidth="1"/>
    <col min="157" max="157" width="11.42578125" bestFit="1" customWidth="1"/>
    <col min="158" max="158" width="12.5703125" bestFit="1" customWidth="1"/>
    <col min="159" max="159" width="13.85546875" bestFit="1" customWidth="1"/>
    <col min="160" max="160" width="13.7109375" bestFit="1" customWidth="1"/>
    <col min="161" max="161" width="18.28515625" bestFit="1" customWidth="1"/>
    <col min="162" max="162" width="9" customWidth="1"/>
    <col min="163" max="163" width="12.5703125" bestFit="1" customWidth="1"/>
    <col min="164" max="164" width="13.7109375" bestFit="1" customWidth="1"/>
    <col min="165" max="165" width="13.140625" bestFit="1" customWidth="1"/>
    <col min="166" max="166" width="15.85546875" bestFit="1" customWidth="1"/>
    <col min="167" max="167" width="16.28515625" bestFit="1" customWidth="1"/>
    <col min="168" max="168" width="13.85546875" bestFit="1" customWidth="1"/>
    <col min="169" max="169" width="10.140625" bestFit="1" customWidth="1"/>
    <col min="170" max="170" width="11.28515625" bestFit="1" customWidth="1"/>
    <col min="171" max="171" width="15.7109375" bestFit="1" customWidth="1"/>
    <col min="172" max="172" width="14.5703125" bestFit="1" customWidth="1"/>
    <col min="173" max="173" width="16.85546875" bestFit="1" customWidth="1"/>
    <col min="174" max="174" width="15.7109375" bestFit="1" customWidth="1"/>
    <col min="175" max="175" width="12.28515625" bestFit="1" customWidth="1"/>
    <col min="176" max="176" width="14.7109375" bestFit="1" customWidth="1"/>
    <col min="177" max="177" width="16" bestFit="1" customWidth="1"/>
    <col min="178" max="178" width="12.5703125" bestFit="1" customWidth="1"/>
    <col min="179" max="179" width="12.7109375" bestFit="1" customWidth="1"/>
    <col min="180" max="180" width="15.28515625" bestFit="1" customWidth="1"/>
    <col min="181" max="181" width="10" bestFit="1" customWidth="1"/>
    <col min="182" max="182" width="12" bestFit="1" customWidth="1"/>
    <col min="183" max="183" width="9.85546875" bestFit="1" customWidth="1"/>
    <col min="184" max="184" width="12.7109375" bestFit="1" customWidth="1"/>
    <col min="185" max="185" width="17" bestFit="1" customWidth="1"/>
    <col min="186" max="186" width="13.42578125" bestFit="1" customWidth="1"/>
    <col min="187" max="187" width="11.7109375" bestFit="1" customWidth="1"/>
    <col min="188" max="188" width="15.5703125" bestFit="1" customWidth="1"/>
    <col min="189" max="189" width="15.42578125" bestFit="1" customWidth="1"/>
    <col min="190" max="190" width="13.7109375" bestFit="1" customWidth="1"/>
    <col min="191" max="191" width="14.42578125" bestFit="1" customWidth="1"/>
    <col min="192" max="192" width="15.140625" bestFit="1" customWidth="1"/>
    <col min="193" max="193" width="11.85546875" bestFit="1" customWidth="1"/>
    <col min="194" max="194" width="14" bestFit="1" customWidth="1"/>
    <col min="195" max="195" width="11.140625" bestFit="1" customWidth="1"/>
    <col min="196" max="196" width="10.85546875" bestFit="1" customWidth="1"/>
    <col min="197" max="197" width="12.85546875" bestFit="1" customWidth="1"/>
    <col min="198" max="198" width="14.85546875" bestFit="1" customWidth="1"/>
    <col min="199" max="199" width="19.85546875" bestFit="1" customWidth="1"/>
    <col min="200" max="200" width="14.28515625" bestFit="1" customWidth="1"/>
    <col min="201" max="201" width="15.140625" bestFit="1" customWidth="1"/>
    <col min="202" max="202" width="14.42578125" bestFit="1" customWidth="1"/>
    <col min="203" max="203" width="13.85546875" bestFit="1" customWidth="1"/>
    <col min="204" max="204" width="11.5703125" bestFit="1" customWidth="1"/>
    <col min="205" max="205" width="17.5703125" bestFit="1" customWidth="1"/>
    <col min="206" max="206" width="16" bestFit="1" customWidth="1"/>
    <col min="207" max="207" width="15" bestFit="1" customWidth="1"/>
    <col min="208" max="208" width="13.28515625" bestFit="1" customWidth="1"/>
    <col min="209" max="209" width="12" bestFit="1" customWidth="1"/>
    <col min="210" max="210" width="11.5703125" bestFit="1" customWidth="1"/>
    <col min="211" max="211" width="13.140625" bestFit="1" customWidth="1"/>
    <col min="212" max="212" width="13.5703125" bestFit="1" customWidth="1"/>
    <col min="213" max="213" width="16.42578125" bestFit="1" customWidth="1"/>
    <col min="214" max="214" width="10.5703125" bestFit="1" customWidth="1"/>
    <col min="215" max="215" width="10.140625" bestFit="1" customWidth="1"/>
    <col min="216" max="216" width="15.28515625" bestFit="1" customWidth="1"/>
    <col min="217" max="217" width="12.7109375" bestFit="1" customWidth="1"/>
    <col min="218" max="218" width="13.5703125" bestFit="1" customWidth="1"/>
    <col min="219" max="219" width="12.85546875" bestFit="1" customWidth="1"/>
    <col min="220" max="220" width="14" bestFit="1" customWidth="1"/>
    <col min="221" max="221" width="16.28515625" bestFit="1" customWidth="1"/>
    <col min="222" max="222" width="17.28515625" bestFit="1" customWidth="1"/>
    <col min="223" max="223" width="17" bestFit="1" customWidth="1"/>
    <col min="224" max="224" width="12.7109375" bestFit="1" customWidth="1"/>
    <col min="225" max="225" width="12.5703125" bestFit="1" customWidth="1"/>
    <col min="226" max="226" width="14.42578125" bestFit="1" customWidth="1"/>
    <col min="227" max="227" width="21.85546875" bestFit="1" customWidth="1"/>
    <col min="228" max="228" width="15.42578125" bestFit="1" customWidth="1"/>
    <col min="229" max="229" width="12.42578125" bestFit="1" customWidth="1"/>
    <col min="230" max="230" width="13.7109375" bestFit="1" customWidth="1"/>
    <col min="231" max="231" width="16.7109375" bestFit="1" customWidth="1"/>
    <col min="232" max="232" width="14.85546875" bestFit="1" customWidth="1"/>
    <col min="233" max="233" width="12" bestFit="1" customWidth="1"/>
    <col min="234" max="234" width="11" bestFit="1" customWidth="1"/>
    <col min="235" max="235" width="15.7109375" bestFit="1" customWidth="1"/>
    <col min="236" max="236" width="15.5703125" bestFit="1" customWidth="1"/>
    <col min="237" max="237" width="13.5703125" bestFit="1" customWidth="1"/>
    <col min="238" max="238" width="15.28515625" bestFit="1" customWidth="1"/>
    <col min="239" max="239" width="12.5703125" bestFit="1" customWidth="1"/>
    <col min="240" max="240" width="10.42578125" bestFit="1" customWidth="1"/>
    <col min="241" max="241" width="16.5703125" bestFit="1" customWidth="1"/>
    <col min="242" max="242" width="13.7109375" bestFit="1" customWidth="1"/>
    <col min="243" max="243" width="18.7109375" bestFit="1" customWidth="1"/>
    <col min="244" max="244" width="13.42578125" bestFit="1" customWidth="1"/>
    <col min="245" max="246" width="12.42578125" bestFit="1" customWidth="1"/>
    <col min="247" max="247" width="16.5703125" bestFit="1" customWidth="1"/>
    <col min="248" max="248" width="15.7109375" bestFit="1" customWidth="1"/>
    <col min="249" max="249" width="15.42578125" bestFit="1" customWidth="1"/>
    <col min="250" max="250" width="17.28515625" bestFit="1" customWidth="1"/>
    <col min="251" max="251" width="12.140625" bestFit="1" customWidth="1"/>
    <col min="252" max="252" width="11.28515625" bestFit="1" customWidth="1"/>
    <col min="253" max="253" width="11.140625" bestFit="1" customWidth="1"/>
    <col min="254" max="254" width="14.7109375" bestFit="1" customWidth="1"/>
    <col min="255" max="255" width="12.5703125" bestFit="1" customWidth="1"/>
    <col min="256" max="256" width="11.7109375" bestFit="1" customWidth="1"/>
    <col min="257" max="257" width="19.140625" bestFit="1" customWidth="1"/>
    <col min="258" max="258" width="15.140625" bestFit="1" customWidth="1"/>
    <col min="259" max="259" width="14" bestFit="1" customWidth="1"/>
    <col min="260" max="260" width="16.28515625" bestFit="1" customWidth="1"/>
    <col min="261" max="261" width="12.85546875" bestFit="1" customWidth="1"/>
    <col min="262" max="262" width="12.28515625" bestFit="1" customWidth="1"/>
    <col min="263" max="263" width="13.7109375" bestFit="1" customWidth="1"/>
    <col min="264" max="264" width="11.5703125" bestFit="1" customWidth="1"/>
    <col min="265" max="265" width="12.7109375" bestFit="1" customWidth="1"/>
    <col min="266" max="266" width="11.140625" bestFit="1" customWidth="1"/>
    <col min="267" max="267" width="10.42578125" bestFit="1" customWidth="1"/>
    <col min="268" max="268" width="9.5703125" bestFit="1" customWidth="1"/>
    <col min="269" max="269" width="10.140625" bestFit="1" customWidth="1"/>
    <col min="270" max="270" width="11.85546875" bestFit="1" customWidth="1"/>
    <col min="271" max="271" width="14.28515625" bestFit="1" customWidth="1"/>
    <col min="272" max="272" width="13.85546875" bestFit="1" customWidth="1"/>
    <col min="273" max="273" width="14" bestFit="1" customWidth="1"/>
    <col min="274" max="274" width="15.28515625" bestFit="1" customWidth="1"/>
    <col min="275" max="275" width="12.5703125" bestFit="1" customWidth="1"/>
    <col min="276" max="276" width="13.28515625" bestFit="1" customWidth="1"/>
    <col min="277" max="277" width="10.85546875" bestFit="1" customWidth="1"/>
    <col min="278" max="278" width="18.42578125" bestFit="1" customWidth="1"/>
    <col min="279" max="279" width="11.85546875" bestFit="1" customWidth="1"/>
    <col min="280" max="280" width="14.7109375" bestFit="1" customWidth="1"/>
    <col min="281" max="281" width="11.5703125" bestFit="1" customWidth="1"/>
    <col min="282" max="282" width="11.28515625" bestFit="1" customWidth="1"/>
    <col min="283" max="283" width="16" bestFit="1" customWidth="1"/>
    <col min="284" max="284" width="15.7109375" bestFit="1" customWidth="1"/>
    <col min="285" max="285" width="12.7109375" bestFit="1" customWidth="1"/>
    <col min="286" max="286" width="16.140625" bestFit="1" customWidth="1"/>
    <col min="287" max="287" width="15.5703125" bestFit="1" customWidth="1"/>
    <col min="288" max="288" width="14.42578125" bestFit="1" customWidth="1"/>
    <col min="289" max="289" width="12" bestFit="1" customWidth="1"/>
    <col min="290" max="290" width="11.5703125" bestFit="1" customWidth="1"/>
    <col min="291" max="291" width="13.85546875" bestFit="1" customWidth="1"/>
    <col min="292" max="292" width="12.42578125" bestFit="1" customWidth="1"/>
    <col min="293" max="293" width="17.85546875" bestFit="1" customWidth="1"/>
    <col min="294" max="294" width="12.28515625" bestFit="1" customWidth="1"/>
    <col min="295" max="295" width="14.85546875" bestFit="1" customWidth="1"/>
    <col min="296" max="296" width="17.5703125" bestFit="1" customWidth="1"/>
    <col min="297" max="297" width="11.5703125" bestFit="1" customWidth="1"/>
    <col min="298" max="298" width="16.85546875" bestFit="1" customWidth="1"/>
    <col min="299" max="299" width="17.7109375" bestFit="1" customWidth="1"/>
    <col min="300" max="300" width="13.28515625" bestFit="1" customWidth="1"/>
    <col min="301" max="301" width="11.28515625" bestFit="1" customWidth="1"/>
    <col min="302" max="302" width="13.42578125" bestFit="1" customWidth="1"/>
    <col min="303" max="303" width="12.28515625" bestFit="1" customWidth="1"/>
    <col min="304" max="304" width="15.7109375" bestFit="1" customWidth="1"/>
    <col min="305" max="305" width="11.42578125" bestFit="1" customWidth="1"/>
    <col min="306" max="306" width="11.5703125" bestFit="1" customWidth="1"/>
    <col min="307" max="307" width="15.140625" bestFit="1" customWidth="1"/>
    <col min="308" max="308" width="18" bestFit="1" customWidth="1"/>
    <col min="309" max="309" width="8.42578125" customWidth="1"/>
    <col min="310" max="310" width="17.7109375" bestFit="1" customWidth="1"/>
    <col min="311" max="311" width="11.85546875" bestFit="1" customWidth="1"/>
    <col min="312" max="312" width="10" bestFit="1" customWidth="1"/>
    <col min="313" max="313" width="14.42578125" bestFit="1" customWidth="1"/>
    <col min="314" max="314" width="9.85546875" bestFit="1" customWidth="1"/>
    <col min="315" max="315" width="11.5703125" bestFit="1" customWidth="1"/>
    <col min="316" max="316" width="15.42578125" bestFit="1" customWidth="1"/>
    <col min="317" max="317" width="10.7109375" bestFit="1" customWidth="1"/>
    <col min="318" max="318" width="11.140625" bestFit="1" customWidth="1"/>
    <col min="319" max="319" width="12.85546875" bestFit="1" customWidth="1"/>
    <col min="320" max="320" width="15.140625" bestFit="1" customWidth="1"/>
    <col min="322" max="322" width="15.5703125" bestFit="1" customWidth="1"/>
    <col min="323" max="323" width="17.28515625" bestFit="1" customWidth="1"/>
    <col min="324" max="324" width="20.5703125" bestFit="1" customWidth="1"/>
    <col min="325" max="325" width="13.7109375" bestFit="1" customWidth="1"/>
    <col min="326" max="326" width="13.5703125" bestFit="1" customWidth="1"/>
    <col min="327" max="327" width="14.140625" bestFit="1" customWidth="1"/>
    <col min="328" max="328" width="16.140625" bestFit="1" customWidth="1"/>
    <col min="329" max="329" width="16" bestFit="1" customWidth="1"/>
    <col min="330" max="330" width="12.5703125" bestFit="1" customWidth="1"/>
    <col min="331" max="331" width="14.5703125" bestFit="1" customWidth="1"/>
    <col min="332" max="332" width="11.5703125" bestFit="1" customWidth="1"/>
    <col min="333" max="333" width="24.42578125" bestFit="1" customWidth="1"/>
    <col min="334" max="334" width="13.7109375" bestFit="1" customWidth="1"/>
    <col min="335" max="335" width="12.28515625" bestFit="1" customWidth="1"/>
    <col min="336" max="336" width="18.42578125" bestFit="1" customWidth="1"/>
    <col min="337" max="337" width="20" bestFit="1" customWidth="1"/>
    <col min="338" max="338" width="15.140625" bestFit="1" customWidth="1"/>
    <col min="339" max="339" width="20.7109375" bestFit="1" customWidth="1"/>
    <col min="340" max="340" width="18.7109375" bestFit="1" customWidth="1"/>
    <col min="341" max="341" width="16.140625" bestFit="1" customWidth="1"/>
    <col min="342" max="342" width="11.85546875" bestFit="1" customWidth="1"/>
    <col min="343" max="343" width="11.42578125" bestFit="1" customWidth="1"/>
    <col min="344" max="344" width="12.85546875" bestFit="1" customWidth="1"/>
    <col min="345" max="345" width="12.140625" bestFit="1" customWidth="1"/>
    <col min="346" max="346" width="11.28515625" bestFit="1" customWidth="1"/>
    <col min="347" max="347" width="12.85546875" bestFit="1" customWidth="1"/>
    <col min="348" max="348" width="13.140625" bestFit="1" customWidth="1"/>
    <col min="349" max="349" width="11.28515625" bestFit="1" customWidth="1"/>
    <col min="350" max="350" width="12.140625" bestFit="1" customWidth="1"/>
    <col min="351" max="351" width="11.7109375" bestFit="1" customWidth="1"/>
    <col min="352" max="352" width="17" bestFit="1" customWidth="1"/>
    <col min="353" max="353" width="15" bestFit="1" customWidth="1"/>
    <col min="354" max="354" width="17.42578125" bestFit="1" customWidth="1"/>
    <col min="355" max="355" width="11.42578125" bestFit="1" customWidth="1"/>
    <col min="356" max="356" width="12.42578125" bestFit="1" customWidth="1"/>
    <col min="357" max="357" width="11.42578125" bestFit="1" customWidth="1"/>
    <col min="358" max="358" width="12.5703125" bestFit="1" customWidth="1"/>
    <col min="359" max="359" width="13.85546875" bestFit="1" customWidth="1"/>
    <col min="360" max="360" width="13.7109375" bestFit="1" customWidth="1"/>
    <col min="361" max="361" width="18.28515625" bestFit="1" customWidth="1"/>
    <col min="362" max="362" width="9" customWidth="1"/>
    <col min="363" max="363" width="12.5703125" bestFit="1" customWidth="1"/>
    <col min="364" max="364" width="13.7109375" bestFit="1" customWidth="1"/>
    <col min="365" max="365" width="13.140625" bestFit="1" customWidth="1"/>
    <col min="366" max="366" width="15.85546875" bestFit="1" customWidth="1"/>
    <col min="367" max="367" width="16.28515625" bestFit="1" customWidth="1"/>
    <col min="368" max="368" width="13.85546875" bestFit="1" customWidth="1"/>
    <col min="369" max="369" width="10.140625" bestFit="1" customWidth="1"/>
    <col min="370" max="370" width="11.28515625" bestFit="1" customWidth="1"/>
    <col min="371" max="371" width="15.7109375" bestFit="1" customWidth="1"/>
    <col min="372" max="372" width="14.5703125" bestFit="1" customWidth="1"/>
    <col min="373" max="373" width="16.85546875" bestFit="1" customWidth="1"/>
    <col min="374" max="374" width="15.7109375" bestFit="1" customWidth="1"/>
    <col min="375" max="375" width="12.28515625" bestFit="1" customWidth="1"/>
    <col min="376" max="376" width="14.7109375" bestFit="1" customWidth="1"/>
    <col min="377" max="377" width="16" bestFit="1" customWidth="1"/>
    <col min="378" max="378" width="12.5703125" bestFit="1" customWidth="1"/>
    <col min="379" max="379" width="12.7109375" bestFit="1" customWidth="1"/>
    <col min="380" max="380" width="15.28515625" bestFit="1" customWidth="1"/>
    <col min="381" max="381" width="10" bestFit="1" customWidth="1"/>
    <col min="382" max="382" width="12" bestFit="1" customWidth="1"/>
    <col min="383" max="383" width="9.85546875" bestFit="1" customWidth="1"/>
    <col min="384" max="384" width="12.7109375" bestFit="1" customWidth="1"/>
    <col min="385" max="385" width="17" bestFit="1" customWidth="1"/>
    <col min="386" max="386" width="13.42578125" bestFit="1" customWidth="1"/>
    <col min="387" max="387" width="11.7109375" bestFit="1" customWidth="1"/>
    <col min="388" max="388" width="15.5703125" bestFit="1" customWidth="1"/>
    <col min="389" max="389" width="15.42578125" bestFit="1" customWidth="1"/>
    <col min="390" max="390" width="13.7109375" bestFit="1" customWidth="1"/>
    <col min="391" max="391" width="14.42578125" bestFit="1" customWidth="1"/>
    <col min="392" max="392" width="15.140625" bestFit="1" customWidth="1"/>
    <col min="393" max="393" width="11.85546875" bestFit="1" customWidth="1"/>
    <col min="394" max="394" width="14" bestFit="1" customWidth="1"/>
    <col min="395" max="395" width="11.140625" bestFit="1" customWidth="1"/>
    <col min="396" max="396" width="10.85546875" bestFit="1" customWidth="1"/>
    <col min="397" max="397" width="12.85546875" bestFit="1" customWidth="1"/>
    <col min="398" max="398" width="14.85546875" bestFit="1" customWidth="1"/>
    <col min="399" max="399" width="19.85546875" bestFit="1" customWidth="1"/>
    <col min="400" max="400" width="14.28515625" bestFit="1" customWidth="1"/>
    <col min="401" max="401" width="15.140625" bestFit="1" customWidth="1"/>
    <col min="402" max="402" width="20.42578125" bestFit="1" customWidth="1"/>
    <col min="403" max="403" width="17" bestFit="1" customWidth="1"/>
  </cols>
  <sheetData>
    <row r="3" spans="1:3" x14ac:dyDescent="0.25">
      <c r="A3" s="4" t="s">
        <v>500</v>
      </c>
      <c r="B3" t="s">
        <v>502</v>
      </c>
      <c r="C3" t="s">
        <v>503</v>
      </c>
    </row>
    <row r="4" spans="1:3" x14ac:dyDescent="0.25">
      <c r="A4" s="5" t="s">
        <v>497</v>
      </c>
      <c r="B4" s="1">
        <v>411</v>
      </c>
      <c r="C4" s="1">
        <v>6880626</v>
      </c>
    </row>
    <row r="5" spans="1:3" x14ac:dyDescent="0.25">
      <c r="A5" s="5" t="s">
        <v>499</v>
      </c>
      <c r="B5" s="1">
        <v>321</v>
      </c>
      <c r="C5" s="1">
        <v>5208627</v>
      </c>
    </row>
    <row r="6" spans="1:3" x14ac:dyDescent="0.25">
      <c r="A6" s="5" t="s">
        <v>498</v>
      </c>
      <c r="B6" s="1">
        <v>297</v>
      </c>
      <c r="C6" s="1">
        <v>4604605</v>
      </c>
    </row>
    <row r="7" spans="1:3" x14ac:dyDescent="0.25">
      <c r="A7" s="5" t="s">
        <v>501</v>
      </c>
      <c r="B7" s="1">
        <v>1029</v>
      </c>
      <c r="C7" s="1">
        <v>16693858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6"/>
  <sheetViews>
    <sheetView zoomScale="120" zoomScaleNormal="120" workbookViewId="0">
      <selection activeCell="D25" sqref="D25"/>
    </sheetView>
  </sheetViews>
  <sheetFormatPr defaultRowHeight="15" x14ac:dyDescent="0.25"/>
  <cols>
    <col min="1" max="1" width="12.140625" bestFit="1" customWidth="1"/>
    <col min="2" max="2" width="16" bestFit="1" customWidth="1"/>
    <col min="3" max="3" width="13.140625" bestFit="1" customWidth="1"/>
  </cols>
  <sheetData>
    <row r="3" spans="1:3" x14ac:dyDescent="0.25">
      <c r="A3" s="4" t="s">
        <v>504</v>
      </c>
      <c r="B3" t="s">
        <v>502</v>
      </c>
      <c r="C3" t="s">
        <v>503</v>
      </c>
    </row>
    <row r="4" spans="1:3" x14ac:dyDescent="0.25">
      <c r="A4" s="5" t="s">
        <v>496</v>
      </c>
      <c r="B4" s="6">
        <v>48</v>
      </c>
      <c r="C4" s="1">
        <v>431348</v>
      </c>
    </row>
    <row r="5" spans="1:3" x14ac:dyDescent="0.25">
      <c r="A5" s="5" t="s">
        <v>493</v>
      </c>
      <c r="B5" s="6">
        <v>57</v>
      </c>
      <c r="C5" s="1">
        <v>780257</v>
      </c>
    </row>
    <row r="6" spans="1:3" x14ac:dyDescent="0.25">
      <c r="A6" s="5" t="s">
        <v>492</v>
      </c>
      <c r="B6" s="6">
        <v>63</v>
      </c>
      <c r="C6" s="1">
        <v>1040317</v>
      </c>
    </row>
    <row r="7" spans="1:3" x14ac:dyDescent="0.25">
      <c r="A7" s="5" t="s">
        <v>486</v>
      </c>
      <c r="B7" s="6">
        <v>84</v>
      </c>
      <c r="C7" s="1">
        <v>1202515</v>
      </c>
    </row>
    <row r="8" spans="1:3" x14ac:dyDescent="0.25">
      <c r="A8" s="5" t="s">
        <v>495</v>
      </c>
      <c r="B8" s="6">
        <v>76</v>
      </c>
      <c r="C8" s="1">
        <v>1282589</v>
      </c>
    </row>
    <row r="9" spans="1:3" x14ac:dyDescent="0.25">
      <c r="A9" s="5" t="s">
        <v>487</v>
      </c>
      <c r="B9" s="6">
        <v>98</v>
      </c>
      <c r="C9" s="1">
        <v>1294565</v>
      </c>
    </row>
    <row r="10" spans="1:3" x14ac:dyDescent="0.25">
      <c r="A10" s="5" t="s">
        <v>489</v>
      </c>
      <c r="B10" s="6">
        <v>80</v>
      </c>
      <c r="C10" s="1">
        <v>1339244</v>
      </c>
    </row>
    <row r="11" spans="1:3" x14ac:dyDescent="0.25">
      <c r="A11" s="5" t="s">
        <v>485</v>
      </c>
      <c r="B11" s="6">
        <v>87</v>
      </c>
      <c r="C11" s="1">
        <v>1383348</v>
      </c>
    </row>
    <row r="12" spans="1:3" x14ac:dyDescent="0.25">
      <c r="A12" s="5" t="s">
        <v>491</v>
      </c>
      <c r="B12" s="6">
        <v>82</v>
      </c>
      <c r="C12" s="1">
        <v>1538939</v>
      </c>
    </row>
    <row r="13" spans="1:3" x14ac:dyDescent="0.25">
      <c r="A13" s="5" t="s">
        <v>490</v>
      </c>
      <c r="B13" s="6">
        <v>120</v>
      </c>
      <c r="C13" s="1">
        <v>1834589</v>
      </c>
    </row>
    <row r="14" spans="1:3" x14ac:dyDescent="0.25">
      <c r="A14" s="5" t="s">
        <v>494</v>
      </c>
      <c r="B14" s="6">
        <v>122</v>
      </c>
      <c r="C14" s="1">
        <v>2123750</v>
      </c>
    </row>
    <row r="15" spans="1:3" x14ac:dyDescent="0.25">
      <c r="A15" s="5" t="s">
        <v>488</v>
      </c>
      <c r="B15" s="6">
        <v>112</v>
      </c>
      <c r="C15" s="1">
        <v>2442397</v>
      </c>
    </row>
    <row r="16" spans="1:3" x14ac:dyDescent="0.25">
      <c r="A16" s="5" t="s">
        <v>501</v>
      </c>
      <c r="B16" s="6">
        <v>1029</v>
      </c>
      <c r="C16" s="1">
        <v>16693858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98"/>
  <sheetViews>
    <sheetView topLeftCell="A3" zoomScaleNormal="100" workbookViewId="0">
      <selection activeCell="F27" sqref="F27"/>
    </sheetView>
  </sheetViews>
  <sheetFormatPr defaultRowHeight="15" x14ac:dyDescent="0.25"/>
  <cols>
    <col min="1" max="1" width="24.140625" bestFit="1" customWidth="1"/>
    <col min="2" max="2" width="15.42578125" customWidth="1"/>
    <col min="3" max="3" width="12.28515625" bestFit="1" customWidth="1"/>
    <col min="4" max="4" width="5.140625" bestFit="1" customWidth="1"/>
    <col min="5" max="5" width="12" bestFit="1" customWidth="1"/>
    <col min="6" max="7" width="11.28515625" bestFit="1" customWidth="1"/>
    <col min="8" max="8" width="20.42578125" bestFit="1" customWidth="1"/>
    <col min="9" max="9" width="17" bestFit="1" customWidth="1"/>
    <col min="10" max="10" width="15.42578125" bestFit="1" customWidth="1"/>
    <col min="11" max="11" width="12" bestFit="1" customWidth="1"/>
    <col min="12" max="12" width="15.42578125" bestFit="1" customWidth="1"/>
    <col min="13" max="13" width="12" bestFit="1" customWidth="1"/>
    <col min="14" max="14" width="15.42578125" bestFit="1" customWidth="1"/>
    <col min="15" max="15" width="12" bestFit="1" customWidth="1"/>
    <col min="16" max="16" width="15.42578125" bestFit="1" customWidth="1"/>
    <col min="17" max="17" width="12" bestFit="1" customWidth="1"/>
    <col min="18" max="18" width="15.42578125" bestFit="1" customWidth="1"/>
    <col min="19" max="19" width="12" bestFit="1" customWidth="1"/>
    <col min="20" max="20" width="15.42578125" bestFit="1" customWidth="1"/>
    <col min="21" max="21" width="12" bestFit="1" customWidth="1"/>
    <col min="22" max="22" width="15.42578125" bestFit="1" customWidth="1"/>
    <col min="23" max="23" width="12" bestFit="1" customWidth="1"/>
    <col min="24" max="24" width="15.42578125" bestFit="1" customWidth="1"/>
    <col min="25" max="25" width="12" bestFit="1" customWidth="1"/>
    <col min="26" max="26" width="20.42578125" bestFit="1" customWidth="1"/>
    <col min="27" max="27" width="17" bestFit="1" customWidth="1"/>
    <col min="28" max="200" width="24.42578125" bestFit="1" customWidth="1"/>
    <col min="201" max="201" width="11.28515625" bestFit="1" customWidth="1"/>
  </cols>
  <sheetData>
    <row r="3" spans="1:3" x14ac:dyDescent="0.25">
      <c r="A3" s="4" t="s">
        <v>505</v>
      </c>
      <c r="B3" t="s">
        <v>502</v>
      </c>
      <c r="C3" t="s">
        <v>503</v>
      </c>
    </row>
    <row r="4" spans="1:3" x14ac:dyDescent="0.25">
      <c r="A4" s="5" t="s">
        <v>455</v>
      </c>
      <c r="B4" s="6">
        <v>10</v>
      </c>
      <c r="C4" s="1">
        <v>292420</v>
      </c>
    </row>
    <row r="5" spans="1:3" x14ac:dyDescent="0.25">
      <c r="A5" s="5" t="s">
        <v>410</v>
      </c>
      <c r="B5" s="6">
        <v>10</v>
      </c>
      <c r="C5" s="1">
        <v>278970</v>
      </c>
    </row>
    <row r="6" spans="1:3" x14ac:dyDescent="0.25">
      <c r="A6" s="5" t="s">
        <v>350</v>
      </c>
      <c r="B6" s="6">
        <v>10</v>
      </c>
      <c r="C6" s="1">
        <v>233670</v>
      </c>
    </row>
    <row r="7" spans="1:3" x14ac:dyDescent="0.25">
      <c r="A7" s="5" t="s">
        <v>416</v>
      </c>
      <c r="B7" s="6">
        <v>9</v>
      </c>
      <c r="C7" s="1">
        <v>232488</v>
      </c>
    </row>
    <row r="8" spans="1:3" x14ac:dyDescent="0.25">
      <c r="A8" s="5" t="s">
        <v>396</v>
      </c>
      <c r="B8" s="6">
        <v>10</v>
      </c>
      <c r="C8" s="1">
        <v>226150</v>
      </c>
    </row>
    <row r="9" spans="1:3" x14ac:dyDescent="0.25">
      <c r="A9" s="5" t="s">
        <v>443</v>
      </c>
      <c r="B9" s="6">
        <v>9</v>
      </c>
      <c r="C9" s="1">
        <v>224100</v>
      </c>
    </row>
    <row r="10" spans="1:3" x14ac:dyDescent="0.25">
      <c r="A10" s="5" t="s">
        <v>304</v>
      </c>
      <c r="B10" s="6">
        <v>9</v>
      </c>
      <c r="C10" s="1">
        <v>222939</v>
      </c>
    </row>
    <row r="11" spans="1:3" x14ac:dyDescent="0.25">
      <c r="A11" s="5" t="s">
        <v>318</v>
      </c>
      <c r="B11" s="6">
        <v>8</v>
      </c>
      <c r="C11" s="1">
        <v>214248</v>
      </c>
    </row>
    <row r="12" spans="1:3" x14ac:dyDescent="0.25">
      <c r="A12" s="5" t="s">
        <v>367</v>
      </c>
      <c r="B12" s="6">
        <v>10</v>
      </c>
      <c r="C12" s="1">
        <v>212940</v>
      </c>
    </row>
    <row r="13" spans="1:3" x14ac:dyDescent="0.25">
      <c r="A13" s="5" t="s">
        <v>398</v>
      </c>
      <c r="B13" s="6">
        <v>9</v>
      </c>
      <c r="C13" s="1">
        <v>208836</v>
      </c>
    </row>
    <row r="14" spans="1:3" x14ac:dyDescent="0.25">
      <c r="A14" s="5" t="s">
        <v>358</v>
      </c>
      <c r="B14" s="6">
        <v>10</v>
      </c>
      <c r="C14" s="1">
        <v>206580</v>
      </c>
    </row>
    <row r="15" spans="1:3" x14ac:dyDescent="0.25">
      <c r="A15" s="5" t="s">
        <v>345</v>
      </c>
      <c r="B15" s="6">
        <v>7</v>
      </c>
      <c r="C15" s="1">
        <v>197589</v>
      </c>
    </row>
    <row r="16" spans="1:3" x14ac:dyDescent="0.25">
      <c r="A16" s="5" t="s">
        <v>372</v>
      </c>
      <c r="B16" s="6">
        <v>9</v>
      </c>
      <c r="C16" s="1">
        <v>196686</v>
      </c>
    </row>
    <row r="17" spans="1:3" x14ac:dyDescent="0.25">
      <c r="A17" s="5" t="s">
        <v>424</v>
      </c>
      <c r="B17" s="6">
        <v>10</v>
      </c>
      <c r="C17" s="1">
        <v>196500</v>
      </c>
    </row>
    <row r="18" spans="1:3" x14ac:dyDescent="0.25">
      <c r="A18" s="5" t="s">
        <v>379</v>
      </c>
      <c r="B18" s="6">
        <v>7</v>
      </c>
      <c r="C18" s="1">
        <v>195692</v>
      </c>
    </row>
    <row r="19" spans="1:3" x14ac:dyDescent="0.25">
      <c r="A19" s="5" t="s">
        <v>378</v>
      </c>
      <c r="B19" s="6">
        <v>9</v>
      </c>
      <c r="C19" s="1">
        <v>190917</v>
      </c>
    </row>
    <row r="20" spans="1:3" x14ac:dyDescent="0.25">
      <c r="A20" s="5" t="s">
        <v>311</v>
      </c>
      <c r="B20" s="6">
        <v>7</v>
      </c>
      <c r="C20" s="1">
        <v>188391</v>
      </c>
    </row>
    <row r="21" spans="1:3" x14ac:dyDescent="0.25">
      <c r="A21" s="5" t="s">
        <v>296</v>
      </c>
      <c r="B21" s="6">
        <v>10</v>
      </c>
      <c r="C21" s="1">
        <v>188370</v>
      </c>
    </row>
    <row r="22" spans="1:3" x14ac:dyDescent="0.25">
      <c r="A22" s="5" t="s">
        <v>355</v>
      </c>
      <c r="B22" s="6">
        <v>7</v>
      </c>
      <c r="C22" s="1">
        <v>185269</v>
      </c>
    </row>
    <row r="23" spans="1:3" x14ac:dyDescent="0.25">
      <c r="A23" s="5" t="s">
        <v>337</v>
      </c>
      <c r="B23" s="6">
        <v>10</v>
      </c>
      <c r="C23" s="1">
        <v>185250</v>
      </c>
    </row>
    <row r="24" spans="1:3" x14ac:dyDescent="0.25">
      <c r="A24" s="5" t="s">
        <v>301</v>
      </c>
      <c r="B24" s="6">
        <v>10</v>
      </c>
      <c r="C24" s="1">
        <v>185110</v>
      </c>
    </row>
    <row r="25" spans="1:3" x14ac:dyDescent="0.25">
      <c r="A25" s="5" t="s">
        <v>409</v>
      </c>
      <c r="B25" s="6">
        <v>7</v>
      </c>
      <c r="C25" s="1">
        <v>183624</v>
      </c>
    </row>
    <row r="26" spans="1:3" x14ac:dyDescent="0.25">
      <c r="A26" s="5" t="s">
        <v>349</v>
      </c>
      <c r="B26" s="6">
        <v>7</v>
      </c>
      <c r="C26" s="1">
        <v>181671</v>
      </c>
    </row>
    <row r="27" spans="1:3" x14ac:dyDescent="0.25">
      <c r="A27" s="5" t="s">
        <v>411</v>
      </c>
      <c r="B27" s="6">
        <v>10</v>
      </c>
      <c r="C27" s="1">
        <v>180930</v>
      </c>
    </row>
    <row r="28" spans="1:3" x14ac:dyDescent="0.25">
      <c r="A28" s="5" t="s">
        <v>380</v>
      </c>
      <c r="B28" s="6">
        <v>6</v>
      </c>
      <c r="C28" s="1">
        <v>179934</v>
      </c>
    </row>
    <row r="29" spans="1:3" x14ac:dyDescent="0.25">
      <c r="A29" s="5" t="s">
        <v>402</v>
      </c>
      <c r="B29" s="6">
        <v>10</v>
      </c>
      <c r="C29" s="1">
        <v>176960</v>
      </c>
    </row>
    <row r="30" spans="1:3" x14ac:dyDescent="0.25">
      <c r="A30" s="5" t="s">
        <v>365</v>
      </c>
      <c r="B30" s="6">
        <v>10</v>
      </c>
      <c r="C30" s="1">
        <v>175160</v>
      </c>
    </row>
    <row r="31" spans="1:3" x14ac:dyDescent="0.25">
      <c r="A31" s="5" t="s">
        <v>418</v>
      </c>
      <c r="B31" s="6">
        <v>6</v>
      </c>
      <c r="C31" s="1">
        <v>174666</v>
      </c>
    </row>
    <row r="32" spans="1:3" x14ac:dyDescent="0.25">
      <c r="A32" s="5" t="s">
        <v>297</v>
      </c>
      <c r="B32" s="6">
        <v>8</v>
      </c>
      <c r="C32" s="1">
        <v>173856</v>
      </c>
    </row>
    <row r="33" spans="1:3" x14ac:dyDescent="0.25">
      <c r="A33" s="5" t="s">
        <v>479</v>
      </c>
      <c r="B33" s="6">
        <v>6</v>
      </c>
      <c r="C33" s="1">
        <v>172686</v>
      </c>
    </row>
    <row r="34" spans="1:3" x14ac:dyDescent="0.25">
      <c r="A34" s="5" t="s">
        <v>401</v>
      </c>
      <c r="B34" s="6">
        <v>8</v>
      </c>
      <c r="C34" s="1">
        <v>169456</v>
      </c>
    </row>
    <row r="35" spans="1:3" x14ac:dyDescent="0.25">
      <c r="A35" s="5" t="s">
        <v>433</v>
      </c>
      <c r="B35" s="6">
        <v>7</v>
      </c>
      <c r="C35" s="1">
        <v>169022</v>
      </c>
    </row>
    <row r="36" spans="1:3" x14ac:dyDescent="0.25">
      <c r="A36" s="5" t="s">
        <v>430</v>
      </c>
      <c r="B36" s="6">
        <v>7</v>
      </c>
      <c r="C36" s="1">
        <v>168763</v>
      </c>
    </row>
    <row r="37" spans="1:3" x14ac:dyDescent="0.25">
      <c r="A37" s="5" t="s">
        <v>442</v>
      </c>
      <c r="B37" s="6">
        <v>7</v>
      </c>
      <c r="C37" s="1">
        <v>167125</v>
      </c>
    </row>
    <row r="38" spans="1:3" x14ac:dyDescent="0.25">
      <c r="A38" s="5" t="s">
        <v>344</v>
      </c>
      <c r="B38" s="6">
        <v>6</v>
      </c>
      <c r="C38" s="1">
        <v>163152</v>
      </c>
    </row>
    <row r="39" spans="1:3" x14ac:dyDescent="0.25">
      <c r="A39" s="5" t="s">
        <v>356</v>
      </c>
      <c r="B39" s="6">
        <v>6</v>
      </c>
      <c r="C39" s="1">
        <v>160968</v>
      </c>
    </row>
    <row r="40" spans="1:3" x14ac:dyDescent="0.25">
      <c r="A40" s="5" t="s">
        <v>326</v>
      </c>
      <c r="B40" s="6">
        <v>6</v>
      </c>
      <c r="C40" s="1">
        <v>160680</v>
      </c>
    </row>
    <row r="41" spans="1:3" x14ac:dyDescent="0.25">
      <c r="A41" s="5" t="s">
        <v>444</v>
      </c>
      <c r="B41" s="6">
        <v>7</v>
      </c>
      <c r="C41" s="1">
        <v>156366</v>
      </c>
    </row>
    <row r="42" spans="1:3" x14ac:dyDescent="0.25">
      <c r="A42" s="5" t="s">
        <v>331</v>
      </c>
      <c r="B42" s="6">
        <v>5</v>
      </c>
      <c r="C42" s="1">
        <v>149385</v>
      </c>
    </row>
    <row r="43" spans="1:3" x14ac:dyDescent="0.25">
      <c r="A43" s="5" t="s">
        <v>439</v>
      </c>
      <c r="B43" s="6">
        <v>8</v>
      </c>
      <c r="C43" s="1">
        <v>149312</v>
      </c>
    </row>
    <row r="44" spans="1:3" x14ac:dyDescent="0.25">
      <c r="A44" s="5" t="s">
        <v>306</v>
      </c>
      <c r="B44" s="6">
        <v>5</v>
      </c>
      <c r="C44" s="1">
        <v>147955</v>
      </c>
    </row>
    <row r="45" spans="1:3" x14ac:dyDescent="0.25">
      <c r="A45" s="5" t="s">
        <v>315</v>
      </c>
      <c r="B45" s="6">
        <v>5</v>
      </c>
      <c r="C45" s="1">
        <v>146020</v>
      </c>
    </row>
    <row r="46" spans="1:3" x14ac:dyDescent="0.25">
      <c r="A46" s="5" t="s">
        <v>392</v>
      </c>
      <c r="B46" s="6">
        <v>5</v>
      </c>
      <c r="C46" s="1">
        <v>145790</v>
      </c>
    </row>
    <row r="47" spans="1:3" x14ac:dyDescent="0.25">
      <c r="A47" s="5" t="s">
        <v>429</v>
      </c>
      <c r="B47" s="6">
        <v>6</v>
      </c>
      <c r="C47" s="1">
        <v>145632</v>
      </c>
    </row>
    <row r="48" spans="1:3" x14ac:dyDescent="0.25">
      <c r="A48" s="5" t="s">
        <v>307</v>
      </c>
      <c r="B48" s="6">
        <v>5</v>
      </c>
      <c r="C48" s="1">
        <v>145605</v>
      </c>
    </row>
    <row r="49" spans="1:3" x14ac:dyDescent="0.25">
      <c r="A49" s="5" t="s">
        <v>467</v>
      </c>
      <c r="B49" s="6">
        <v>9</v>
      </c>
      <c r="C49" s="1">
        <v>145440</v>
      </c>
    </row>
    <row r="50" spans="1:3" x14ac:dyDescent="0.25">
      <c r="A50" s="5" t="s">
        <v>291</v>
      </c>
      <c r="B50" s="6">
        <v>10</v>
      </c>
      <c r="C50" s="1">
        <v>144830</v>
      </c>
    </row>
    <row r="51" spans="1:3" x14ac:dyDescent="0.25">
      <c r="A51" s="5" t="s">
        <v>468</v>
      </c>
      <c r="B51" s="6">
        <v>6</v>
      </c>
      <c r="C51" s="1">
        <v>143088</v>
      </c>
    </row>
    <row r="52" spans="1:3" x14ac:dyDescent="0.25">
      <c r="A52" s="5" t="s">
        <v>432</v>
      </c>
      <c r="B52" s="6">
        <v>5</v>
      </c>
      <c r="C52" s="1">
        <v>141095</v>
      </c>
    </row>
    <row r="53" spans="1:3" x14ac:dyDescent="0.25">
      <c r="A53" s="5" t="s">
        <v>456</v>
      </c>
      <c r="B53" s="6">
        <v>5</v>
      </c>
      <c r="C53" s="1">
        <v>136110</v>
      </c>
    </row>
    <row r="54" spans="1:3" x14ac:dyDescent="0.25">
      <c r="A54" s="5" t="s">
        <v>317</v>
      </c>
      <c r="B54" s="6">
        <v>7</v>
      </c>
      <c r="C54" s="1">
        <v>135058</v>
      </c>
    </row>
    <row r="55" spans="1:3" x14ac:dyDescent="0.25">
      <c r="A55" s="5" t="s">
        <v>412</v>
      </c>
      <c r="B55" s="6">
        <v>9</v>
      </c>
      <c r="C55" s="1">
        <v>133515</v>
      </c>
    </row>
    <row r="56" spans="1:3" x14ac:dyDescent="0.25">
      <c r="A56" s="5" t="s">
        <v>399</v>
      </c>
      <c r="B56" s="6">
        <v>10</v>
      </c>
      <c r="C56" s="1">
        <v>126070</v>
      </c>
    </row>
    <row r="57" spans="1:3" x14ac:dyDescent="0.25">
      <c r="A57" s="5" t="s">
        <v>449</v>
      </c>
      <c r="B57" s="6">
        <v>6</v>
      </c>
      <c r="C57" s="1">
        <v>121548</v>
      </c>
    </row>
    <row r="58" spans="1:3" x14ac:dyDescent="0.25">
      <c r="A58" s="5" t="s">
        <v>397</v>
      </c>
      <c r="B58" s="6">
        <v>6</v>
      </c>
      <c r="C58" s="1">
        <v>121422</v>
      </c>
    </row>
    <row r="59" spans="1:3" x14ac:dyDescent="0.25">
      <c r="A59" s="5" t="s">
        <v>369</v>
      </c>
      <c r="B59" s="6">
        <v>5</v>
      </c>
      <c r="C59" s="1">
        <v>119990</v>
      </c>
    </row>
    <row r="60" spans="1:3" x14ac:dyDescent="0.25">
      <c r="A60" s="5" t="s">
        <v>327</v>
      </c>
      <c r="B60" s="6">
        <v>6</v>
      </c>
      <c r="C60" s="1">
        <v>119508</v>
      </c>
    </row>
    <row r="61" spans="1:3" x14ac:dyDescent="0.25">
      <c r="A61" s="5" t="s">
        <v>346</v>
      </c>
      <c r="B61" s="6">
        <v>4</v>
      </c>
      <c r="C61" s="1">
        <v>119092</v>
      </c>
    </row>
    <row r="62" spans="1:3" x14ac:dyDescent="0.25">
      <c r="A62" s="5" t="s">
        <v>382</v>
      </c>
      <c r="B62" s="6">
        <v>4</v>
      </c>
      <c r="C62" s="1">
        <v>118092</v>
      </c>
    </row>
    <row r="63" spans="1:3" x14ac:dyDescent="0.25">
      <c r="A63" s="5" t="s">
        <v>332</v>
      </c>
      <c r="B63" s="6">
        <v>7</v>
      </c>
      <c r="C63" s="1">
        <v>113750</v>
      </c>
    </row>
    <row r="64" spans="1:3" x14ac:dyDescent="0.25">
      <c r="A64" s="5" t="s">
        <v>285</v>
      </c>
      <c r="B64" s="6">
        <v>5</v>
      </c>
      <c r="C64" s="1">
        <v>112255</v>
      </c>
    </row>
    <row r="65" spans="1:3" x14ac:dyDescent="0.25">
      <c r="A65" s="5" t="s">
        <v>470</v>
      </c>
      <c r="B65" s="6">
        <v>4</v>
      </c>
      <c r="C65" s="1">
        <v>111844</v>
      </c>
    </row>
    <row r="66" spans="1:3" x14ac:dyDescent="0.25">
      <c r="A66" s="5" t="s">
        <v>469</v>
      </c>
      <c r="B66" s="6">
        <v>6</v>
      </c>
      <c r="C66" s="1">
        <v>111426</v>
      </c>
    </row>
    <row r="67" spans="1:3" x14ac:dyDescent="0.25">
      <c r="A67" s="5" t="s">
        <v>476</v>
      </c>
      <c r="B67" s="6">
        <v>4</v>
      </c>
      <c r="C67" s="1">
        <v>110708</v>
      </c>
    </row>
    <row r="68" spans="1:3" x14ac:dyDescent="0.25">
      <c r="A68" s="5" t="s">
        <v>313</v>
      </c>
      <c r="B68" s="6">
        <v>4</v>
      </c>
      <c r="C68" s="1">
        <v>108788</v>
      </c>
    </row>
    <row r="69" spans="1:3" x14ac:dyDescent="0.25">
      <c r="A69" s="5" t="s">
        <v>336</v>
      </c>
      <c r="B69" s="6">
        <v>7</v>
      </c>
      <c r="C69" s="1">
        <v>108192</v>
      </c>
    </row>
    <row r="70" spans="1:3" x14ac:dyDescent="0.25">
      <c r="A70" s="5" t="s">
        <v>385</v>
      </c>
      <c r="B70" s="6">
        <v>4</v>
      </c>
      <c r="C70" s="1">
        <v>102760</v>
      </c>
    </row>
    <row r="71" spans="1:3" x14ac:dyDescent="0.25">
      <c r="A71" s="5" t="s">
        <v>386</v>
      </c>
      <c r="B71" s="6">
        <v>9</v>
      </c>
      <c r="C71" s="1">
        <v>102087</v>
      </c>
    </row>
    <row r="72" spans="1:3" x14ac:dyDescent="0.25">
      <c r="A72" s="5" t="s">
        <v>446</v>
      </c>
      <c r="B72" s="6">
        <v>4</v>
      </c>
      <c r="C72" s="1">
        <v>101732</v>
      </c>
    </row>
    <row r="73" spans="1:3" x14ac:dyDescent="0.25">
      <c r="A73" s="5" t="s">
        <v>295</v>
      </c>
      <c r="B73" s="6">
        <v>6</v>
      </c>
      <c r="C73" s="1">
        <v>99912</v>
      </c>
    </row>
    <row r="74" spans="1:3" x14ac:dyDescent="0.25">
      <c r="A74" s="5" t="s">
        <v>463</v>
      </c>
      <c r="B74" s="6">
        <v>6</v>
      </c>
      <c r="C74" s="1">
        <v>98982</v>
      </c>
    </row>
    <row r="75" spans="1:3" x14ac:dyDescent="0.25">
      <c r="A75" s="5" t="s">
        <v>405</v>
      </c>
      <c r="B75" s="6">
        <v>8</v>
      </c>
      <c r="C75" s="1">
        <v>93128</v>
      </c>
    </row>
    <row r="76" spans="1:3" x14ac:dyDescent="0.25">
      <c r="A76" s="5" t="s">
        <v>361</v>
      </c>
      <c r="B76" s="6">
        <v>9</v>
      </c>
      <c r="C76" s="1">
        <v>92277</v>
      </c>
    </row>
    <row r="77" spans="1:3" x14ac:dyDescent="0.25">
      <c r="A77" s="5" t="s">
        <v>471</v>
      </c>
      <c r="B77" s="6">
        <v>6</v>
      </c>
      <c r="C77" s="1">
        <v>92172</v>
      </c>
    </row>
    <row r="78" spans="1:3" x14ac:dyDescent="0.25">
      <c r="A78" s="5" t="s">
        <v>472</v>
      </c>
      <c r="B78" s="6">
        <v>9</v>
      </c>
      <c r="C78" s="1">
        <v>91836</v>
      </c>
    </row>
    <row r="79" spans="1:3" x14ac:dyDescent="0.25">
      <c r="A79" s="5" t="s">
        <v>339</v>
      </c>
      <c r="B79" s="6">
        <v>7</v>
      </c>
      <c r="C79" s="1">
        <v>91490</v>
      </c>
    </row>
    <row r="80" spans="1:3" x14ac:dyDescent="0.25">
      <c r="A80" s="5" t="s">
        <v>309</v>
      </c>
      <c r="B80" s="6">
        <v>6</v>
      </c>
      <c r="C80" s="1">
        <v>89598</v>
      </c>
    </row>
    <row r="81" spans="1:3" x14ac:dyDescent="0.25">
      <c r="A81" s="5" t="s">
        <v>390</v>
      </c>
      <c r="B81" s="6">
        <v>7</v>
      </c>
      <c r="C81" s="1">
        <v>89418</v>
      </c>
    </row>
    <row r="82" spans="1:3" x14ac:dyDescent="0.25">
      <c r="A82" s="5" t="s">
        <v>334</v>
      </c>
      <c r="B82" s="6">
        <v>3</v>
      </c>
      <c r="C82" s="1">
        <v>89406</v>
      </c>
    </row>
    <row r="83" spans="1:3" x14ac:dyDescent="0.25">
      <c r="A83" s="5" t="s">
        <v>389</v>
      </c>
      <c r="B83" s="6">
        <v>3</v>
      </c>
      <c r="C83" s="1">
        <v>86646</v>
      </c>
    </row>
    <row r="84" spans="1:3" x14ac:dyDescent="0.25">
      <c r="A84" s="5" t="s">
        <v>421</v>
      </c>
      <c r="B84" s="6">
        <v>6</v>
      </c>
      <c r="C84" s="1">
        <v>83808</v>
      </c>
    </row>
    <row r="85" spans="1:3" x14ac:dyDescent="0.25">
      <c r="A85" s="5" t="s">
        <v>324</v>
      </c>
      <c r="B85" s="6">
        <v>8</v>
      </c>
      <c r="C85" s="1">
        <v>83792</v>
      </c>
    </row>
    <row r="86" spans="1:3" x14ac:dyDescent="0.25">
      <c r="A86" s="5" t="s">
        <v>477</v>
      </c>
      <c r="B86" s="6">
        <v>4</v>
      </c>
      <c r="C86" s="1">
        <v>83780</v>
      </c>
    </row>
    <row r="87" spans="1:3" x14ac:dyDescent="0.25">
      <c r="A87" s="5" t="s">
        <v>435</v>
      </c>
      <c r="B87" s="6">
        <v>5</v>
      </c>
      <c r="C87" s="1">
        <v>82630</v>
      </c>
    </row>
    <row r="88" spans="1:3" x14ac:dyDescent="0.25">
      <c r="A88" s="5" t="s">
        <v>388</v>
      </c>
      <c r="B88" s="6">
        <v>3</v>
      </c>
      <c r="C88" s="1">
        <v>81375</v>
      </c>
    </row>
    <row r="89" spans="1:3" x14ac:dyDescent="0.25">
      <c r="A89" s="5" t="s">
        <v>375</v>
      </c>
      <c r="B89" s="6">
        <v>3</v>
      </c>
      <c r="C89" s="1">
        <v>81282</v>
      </c>
    </row>
    <row r="90" spans="1:3" x14ac:dyDescent="0.25">
      <c r="A90" s="5" t="s">
        <v>364</v>
      </c>
      <c r="B90" s="6">
        <v>8</v>
      </c>
      <c r="C90" s="1">
        <v>80616</v>
      </c>
    </row>
    <row r="91" spans="1:3" x14ac:dyDescent="0.25">
      <c r="A91" s="5" t="s">
        <v>352</v>
      </c>
      <c r="B91" s="6">
        <v>4</v>
      </c>
      <c r="C91" s="1">
        <v>80100</v>
      </c>
    </row>
    <row r="92" spans="1:3" x14ac:dyDescent="0.25">
      <c r="A92" s="5" t="s">
        <v>300</v>
      </c>
      <c r="B92" s="6">
        <v>6</v>
      </c>
      <c r="C92" s="1">
        <v>79446</v>
      </c>
    </row>
    <row r="93" spans="1:3" x14ac:dyDescent="0.25">
      <c r="A93" s="5" t="s">
        <v>434</v>
      </c>
      <c r="B93" s="6">
        <v>7</v>
      </c>
      <c r="C93" s="1">
        <v>77553</v>
      </c>
    </row>
    <row r="94" spans="1:3" x14ac:dyDescent="0.25">
      <c r="A94" s="5" t="s">
        <v>330</v>
      </c>
      <c r="B94" s="6">
        <v>3</v>
      </c>
      <c r="C94" s="1">
        <v>76236</v>
      </c>
    </row>
    <row r="95" spans="1:3" x14ac:dyDescent="0.25">
      <c r="A95" s="5" t="s">
        <v>417</v>
      </c>
      <c r="B95" s="6">
        <v>9</v>
      </c>
      <c r="C95" s="1">
        <v>76005</v>
      </c>
    </row>
    <row r="96" spans="1:3" x14ac:dyDescent="0.25">
      <c r="A96" s="5" t="s">
        <v>314</v>
      </c>
      <c r="B96" s="6">
        <v>3</v>
      </c>
      <c r="C96" s="1">
        <v>74763</v>
      </c>
    </row>
    <row r="97" spans="1:3" x14ac:dyDescent="0.25">
      <c r="A97" s="5" t="s">
        <v>459</v>
      </c>
      <c r="B97" s="6">
        <v>4</v>
      </c>
      <c r="C97" s="1">
        <v>69572</v>
      </c>
    </row>
    <row r="98" spans="1:3" x14ac:dyDescent="0.25">
      <c r="A98" s="5" t="s">
        <v>360</v>
      </c>
      <c r="B98" s="6">
        <v>8</v>
      </c>
      <c r="C98" s="1">
        <v>68744</v>
      </c>
    </row>
    <row r="99" spans="1:3" x14ac:dyDescent="0.25">
      <c r="A99" s="5" t="s">
        <v>351</v>
      </c>
      <c r="B99" s="6">
        <v>6</v>
      </c>
      <c r="C99" s="1">
        <v>68142</v>
      </c>
    </row>
    <row r="100" spans="1:3" x14ac:dyDescent="0.25">
      <c r="A100" s="5" t="s">
        <v>290</v>
      </c>
      <c r="B100" s="6">
        <v>10</v>
      </c>
      <c r="C100" s="1">
        <v>65420</v>
      </c>
    </row>
    <row r="101" spans="1:3" x14ac:dyDescent="0.25">
      <c r="A101" s="5" t="s">
        <v>374</v>
      </c>
      <c r="B101" s="6">
        <v>6</v>
      </c>
      <c r="C101" s="1">
        <v>64908</v>
      </c>
    </row>
    <row r="102" spans="1:3" x14ac:dyDescent="0.25">
      <c r="A102" s="5" t="s">
        <v>480</v>
      </c>
      <c r="B102" s="6">
        <v>3</v>
      </c>
      <c r="C102" s="1">
        <v>64686</v>
      </c>
    </row>
    <row r="103" spans="1:3" x14ac:dyDescent="0.25">
      <c r="A103" s="5" t="s">
        <v>426</v>
      </c>
      <c r="B103" s="6">
        <v>3</v>
      </c>
      <c r="C103" s="1">
        <v>62334</v>
      </c>
    </row>
    <row r="104" spans="1:3" x14ac:dyDescent="0.25">
      <c r="A104" s="5" t="s">
        <v>481</v>
      </c>
      <c r="B104" s="6">
        <v>3</v>
      </c>
      <c r="C104" s="1">
        <v>62016</v>
      </c>
    </row>
    <row r="105" spans="1:3" x14ac:dyDescent="0.25">
      <c r="A105" s="5" t="s">
        <v>413</v>
      </c>
      <c r="B105" s="6">
        <v>4</v>
      </c>
      <c r="C105" s="1">
        <v>61216</v>
      </c>
    </row>
    <row r="106" spans="1:3" x14ac:dyDescent="0.25">
      <c r="A106" s="5" t="s">
        <v>371</v>
      </c>
      <c r="B106" s="6">
        <v>2</v>
      </c>
      <c r="C106" s="1">
        <v>59140</v>
      </c>
    </row>
    <row r="107" spans="1:3" x14ac:dyDescent="0.25">
      <c r="A107" s="5" t="s">
        <v>475</v>
      </c>
      <c r="B107" s="6">
        <v>4</v>
      </c>
      <c r="C107" s="1">
        <v>58908</v>
      </c>
    </row>
    <row r="108" spans="1:3" x14ac:dyDescent="0.25">
      <c r="A108" s="5" t="s">
        <v>454</v>
      </c>
      <c r="B108" s="6">
        <v>3</v>
      </c>
      <c r="C108" s="1">
        <v>58854</v>
      </c>
    </row>
    <row r="109" spans="1:3" x14ac:dyDescent="0.25">
      <c r="A109" s="5" t="s">
        <v>422</v>
      </c>
      <c r="B109" s="6">
        <v>2</v>
      </c>
      <c r="C109" s="1">
        <v>56000</v>
      </c>
    </row>
    <row r="110" spans="1:3" x14ac:dyDescent="0.25">
      <c r="A110" s="5" t="s">
        <v>403</v>
      </c>
      <c r="B110" s="6">
        <v>2</v>
      </c>
      <c r="C110" s="1">
        <v>54628</v>
      </c>
    </row>
    <row r="111" spans="1:3" x14ac:dyDescent="0.25">
      <c r="A111" s="5" t="s">
        <v>321</v>
      </c>
      <c r="B111" s="6">
        <v>8</v>
      </c>
      <c r="C111" s="1">
        <v>54304</v>
      </c>
    </row>
    <row r="112" spans="1:3" x14ac:dyDescent="0.25">
      <c r="A112" s="5" t="s">
        <v>302</v>
      </c>
      <c r="B112" s="6">
        <v>10</v>
      </c>
      <c r="C112" s="1">
        <v>53370</v>
      </c>
    </row>
    <row r="113" spans="1:3" x14ac:dyDescent="0.25">
      <c r="A113" s="5" t="s">
        <v>438</v>
      </c>
      <c r="B113" s="6">
        <v>8</v>
      </c>
      <c r="C113" s="1">
        <v>52912</v>
      </c>
    </row>
    <row r="114" spans="1:3" x14ac:dyDescent="0.25">
      <c r="A114" s="5" t="s">
        <v>464</v>
      </c>
      <c r="B114" s="6">
        <v>2</v>
      </c>
      <c r="C114" s="1">
        <v>50320</v>
      </c>
    </row>
    <row r="115" spans="1:3" x14ac:dyDescent="0.25">
      <c r="A115" s="5" t="s">
        <v>440</v>
      </c>
      <c r="B115" s="6">
        <v>8</v>
      </c>
      <c r="C115" s="1">
        <v>49584</v>
      </c>
    </row>
    <row r="116" spans="1:3" x14ac:dyDescent="0.25">
      <c r="A116" s="5" t="s">
        <v>462</v>
      </c>
      <c r="B116" s="6">
        <v>2</v>
      </c>
      <c r="C116" s="1">
        <v>46366</v>
      </c>
    </row>
    <row r="117" spans="1:3" x14ac:dyDescent="0.25">
      <c r="A117" s="5" t="s">
        <v>450</v>
      </c>
      <c r="B117" s="6">
        <v>8</v>
      </c>
      <c r="C117" s="1">
        <v>45288</v>
      </c>
    </row>
    <row r="118" spans="1:3" x14ac:dyDescent="0.25">
      <c r="A118" s="5" t="s">
        <v>407</v>
      </c>
      <c r="B118" s="6">
        <v>2</v>
      </c>
      <c r="C118" s="1">
        <v>42706</v>
      </c>
    </row>
    <row r="119" spans="1:3" x14ac:dyDescent="0.25">
      <c r="A119" s="5" t="s">
        <v>289</v>
      </c>
      <c r="B119" s="6">
        <v>3</v>
      </c>
      <c r="C119" s="1">
        <v>42198</v>
      </c>
    </row>
    <row r="120" spans="1:3" x14ac:dyDescent="0.25">
      <c r="A120" s="5" t="s">
        <v>373</v>
      </c>
      <c r="B120" s="6">
        <v>3</v>
      </c>
      <c r="C120" s="1">
        <v>41673</v>
      </c>
    </row>
    <row r="121" spans="1:3" x14ac:dyDescent="0.25">
      <c r="A121" s="5" t="s">
        <v>427</v>
      </c>
      <c r="B121" s="6">
        <v>6</v>
      </c>
      <c r="C121" s="1">
        <v>39726</v>
      </c>
    </row>
    <row r="122" spans="1:3" x14ac:dyDescent="0.25">
      <c r="A122" s="5" t="s">
        <v>431</v>
      </c>
      <c r="B122" s="6">
        <v>2</v>
      </c>
      <c r="C122" s="1">
        <v>38626</v>
      </c>
    </row>
    <row r="123" spans="1:3" x14ac:dyDescent="0.25">
      <c r="A123" s="5" t="s">
        <v>363</v>
      </c>
      <c r="B123" s="6">
        <v>7</v>
      </c>
      <c r="C123" s="1">
        <v>36841</v>
      </c>
    </row>
    <row r="124" spans="1:3" x14ac:dyDescent="0.25">
      <c r="A124" s="5" t="s">
        <v>341</v>
      </c>
      <c r="B124" s="6">
        <v>7</v>
      </c>
      <c r="C124" s="1">
        <v>35770</v>
      </c>
    </row>
    <row r="125" spans="1:3" x14ac:dyDescent="0.25">
      <c r="A125" s="5" t="s">
        <v>441</v>
      </c>
      <c r="B125" s="6">
        <v>8</v>
      </c>
      <c r="C125" s="1">
        <v>35696</v>
      </c>
    </row>
    <row r="126" spans="1:3" x14ac:dyDescent="0.25">
      <c r="A126" s="5" t="s">
        <v>484</v>
      </c>
      <c r="B126" s="6">
        <v>6</v>
      </c>
      <c r="C126" s="1">
        <v>35670</v>
      </c>
    </row>
    <row r="127" spans="1:3" x14ac:dyDescent="0.25">
      <c r="A127" s="5" t="s">
        <v>428</v>
      </c>
      <c r="B127" s="6">
        <v>3</v>
      </c>
      <c r="C127" s="1">
        <v>35463</v>
      </c>
    </row>
    <row r="128" spans="1:3" x14ac:dyDescent="0.25">
      <c r="A128" s="5" t="s">
        <v>287</v>
      </c>
      <c r="B128" s="6">
        <v>2</v>
      </c>
      <c r="C128" s="1">
        <v>35418</v>
      </c>
    </row>
    <row r="129" spans="1:3" x14ac:dyDescent="0.25">
      <c r="A129" s="5" t="s">
        <v>288</v>
      </c>
      <c r="B129" s="6">
        <v>3</v>
      </c>
      <c r="C129" s="1">
        <v>34359</v>
      </c>
    </row>
    <row r="130" spans="1:3" x14ac:dyDescent="0.25">
      <c r="A130" s="5" t="s">
        <v>478</v>
      </c>
      <c r="B130" s="6">
        <v>3</v>
      </c>
      <c r="C130" s="1">
        <v>32238</v>
      </c>
    </row>
    <row r="131" spans="1:3" x14ac:dyDescent="0.25">
      <c r="A131" s="5" t="s">
        <v>342</v>
      </c>
      <c r="B131" s="6">
        <v>4</v>
      </c>
      <c r="C131" s="1">
        <v>31056</v>
      </c>
    </row>
    <row r="132" spans="1:3" x14ac:dyDescent="0.25">
      <c r="A132" s="5" t="s">
        <v>298</v>
      </c>
      <c r="B132" s="6">
        <v>2</v>
      </c>
      <c r="C132" s="1">
        <v>30790</v>
      </c>
    </row>
    <row r="133" spans="1:3" x14ac:dyDescent="0.25">
      <c r="A133" s="5" t="s">
        <v>394</v>
      </c>
      <c r="B133" s="6">
        <v>3</v>
      </c>
      <c r="C133" s="1">
        <v>30159</v>
      </c>
    </row>
    <row r="134" spans="1:3" x14ac:dyDescent="0.25">
      <c r="A134" s="5" t="s">
        <v>308</v>
      </c>
      <c r="B134" s="6">
        <v>7</v>
      </c>
      <c r="C134" s="1">
        <v>30086</v>
      </c>
    </row>
    <row r="135" spans="1:3" x14ac:dyDescent="0.25">
      <c r="A135" s="5" t="s">
        <v>370</v>
      </c>
      <c r="B135" s="6">
        <v>5</v>
      </c>
      <c r="C135" s="1">
        <v>29185</v>
      </c>
    </row>
    <row r="136" spans="1:3" x14ac:dyDescent="0.25">
      <c r="A136" s="5" t="s">
        <v>453</v>
      </c>
      <c r="B136" s="6">
        <v>4</v>
      </c>
      <c r="C136" s="1">
        <v>27612</v>
      </c>
    </row>
    <row r="137" spans="1:3" x14ac:dyDescent="0.25">
      <c r="A137" s="5" t="s">
        <v>445</v>
      </c>
      <c r="B137" s="6">
        <v>4</v>
      </c>
      <c r="C137" s="1">
        <v>27476</v>
      </c>
    </row>
    <row r="138" spans="1:3" x14ac:dyDescent="0.25">
      <c r="A138" s="5" t="s">
        <v>387</v>
      </c>
      <c r="B138" s="6">
        <v>3</v>
      </c>
      <c r="C138" s="1">
        <v>26562</v>
      </c>
    </row>
    <row r="139" spans="1:3" x14ac:dyDescent="0.25">
      <c r="A139" s="5" t="s">
        <v>461</v>
      </c>
      <c r="B139" s="6">
        <v>1</v>
      </c>
      <c r="C139" s="1">
        <v>26560</v>
      </c>
    </row>
    <row r="140" spans="1:3" x14ac:dyDescent="0.25">
      <c r="A140" s="5" t="s">
        <v>400</v>
      </c>
      <c r="B140" s="6">
        <v>2</v>
      </c>
      <c r="C140" s="1">
        <v>26522</v>
      </c>
    </row>
    <row r="141" spans="1:3" x14ac:dyDescent="0.25">
      <c r="A141" s="5" t="s">
        <v>465</v>
      </c>
      <c r="B141" s="6">
        <v>1</v>
      </c>
      <c r="C141" s="1">
        <v>26494</v>
      </c>
    </row>
    <row r="142" spans="1:3" x14ac:dyDescent="0.25">
      <c r="A142" s="5" t="s">
        <v>408</v>
      </c>
      <c r="B142" s="6">
        <v>1</v>
      </c>
      <c r="C142" s="1">
        <v>25878</v>
      </c>
    </row>
    <row r="143" spans="1:3" x14ac:dyDescent="0.25">
      <c r="A143" s="5" t="s">
        <v>359</v>
      </c>
      <c r="B143" s="6">
        <v>2</v>
      </c>
      <c r="C143" s="1">
        <v>24832</v>
      </c>
    </row>
    <row r="144" spans="1:3" x14ac:dyDescent="0.25">
      <c r="A144" s="5" t="s">
        <v>414</v>
      </c>
      <c r="B144" s="6">
        <v>3</v>
      </c>
      <c r="C144" s="1">
        <v>24660</v>
      </c>
    </row>
    <row r="145" spans="1:3" x14ac:dyDescent="0.25">
      <c r="A145" s="5" t="s">
        <v>420</v>
      </c>
      <c r="B145" s="6">
        <v>1</v>
      </c>
      <c r="C145" s="1">
        <v>24311</v>
      </c>
    </row>
    <row r="146" spans="1:3" x14ac:dyDescent="0.25">
      <c r="A146" s="5" t="s">
        <v>384</v>
      </c>
      <c r="B146" s="6">
        <v>6</v>
      </c>
      <c r="C146" s="1">
        <v>23088</v>
      </c>
    </row>
    <row r="147" spans="1:3" x14ac:dyDescent="0.25">
      <c r="A147" s="5" t="s">
        <v>362</v>
      </c>
      <c r="B147" s="6">
        <v>1</v>
      </c>
      <c r="C147" s="1">
        <v>22168</v>
      </c>
    </row>
    <row r="148" spans="1:3" x14ac:dyDescent="0.25">
      <c r="A148" s="5" t="s">
        <v>419</v>
      </c>
      <c r="B148" s="6">
        <v>7</v>
      </c>
      <c r="C148" s="1">
        <v>21938</v>
      </c>
    </row>
    <row r="149" spans="1:3" x14ac:dyDescent="0.25">
      <c r="A149" s="5" t="s">
        <v>452</v>
      </c>
      <c r="B149" s="6">
        <v>1</v>
      </c>
      <c r="C149" s="1">
        <v>21330</v>
      </c>
    </row>
    <row r="150" spans="1:3" x14ac:dyDescent="0.25">
      <c r="A150" s="5" t="s">
        <v>340</v>
      </c>
      <c r="B150" s="6">
        <v>4</v>
      </c>
      <c r="C150" s="1">
        <v>20992</v>
      </c>
    </row>
    <row r="151" spans="1:3" x14ac:dyDescent="0.25">
      <c r="A151" s="5" t="s">
        <v>473</v>
      </c>
      <c r="B151" s="6">
        <v>1</v>
      </c>
      <c r="C151" s="1">
        <v>20421</v>
      </c>
    </row>
    <row r="152" spans="1:3" x14ac:dyDescent="0.25">
      <c r="A152" s="5" t="s">
        <v>305</v>
      </c>
      <c r="B152" s="6">
        <v>5</v>
      </c>
      <c r="C152" s="1">
        <v>19850</v>
      </c>
    </row>
    <row r="153" spans="1:3" x14ac:dyDescent="0.25">
      <c r="A153" s="5" t="s">
        <v>310</v>
      </c>
      <c r="B153" s="6">
        <v>1</v>
      </c>
      <c r="C153" s="1">
        <v>19074</v>
      </c>
    </row>
    <row r="154" spans="1:3" x14ac:dyDescent="0.25">
      <c r="A154" s="5" t="s">
        <v>383</v>
      </c>
      <c r="B154" s="6">
        <v>3</v>
      </c>
      <c r="C154" s="1">
        <v>19017</v>
      </c>
    </row>
    <row r="155" spans="1:3" x14ac:dyDescent="0.25">
      <c r="A155" s="5" t="s">
        <v>299</v>
      </c>
      <c r="B155" s="6">
        <v>1</v>
      </c>
      <c r="C155" s="1">
        <v>18939</v>
      </c>
    </row>
    <row r="156" spans="1:3" x14ac:dyDescent="0.25">
      <c r="A156" s="5" t="s">
        <v>457</v>
      </c>
      <c r="B156" s="6">
        <v>3</v>
      </c>
      <c r="C156" s="1">
        <v>18501</v>
      </c>
    </row>
    <row r="157" spans="1:3" x14ac:dyDescent="0.25">
      <c r="A157" s="5" t="s">
        <v>320</v>
      </c>
      <c r="B157" s="6">
        <v>4</v>
      </c>
      <c r="C157" s="1">
        <v>16788</v>
      </c>
    </row>
    <row r="158" spans="1:3" x14ac:dyDescent="0.25">
      <c r="A158" s="5" t="s">
        <v>415</v>
      </c>
      <c r="B158" s="6">
        <v>2</v>
      </c>
      <c r="C158" s="1">
        <v>16526</v>
      </c>
    </row>
    <row r="159" spans="1:3" x14ac:dyDescent="0.25">
      <c r="A159" s="5" t="s">
        <v>293</v>
      </c>
      <c r="B159" s="6">
        <v>2</v>
      </c>
      <c r="C159" s="1">
        <v>15806</v>
      </c>
    </row>
    <row r="160" spans="1:3" x14ac:dyDescent="0.25">
      <c r="A160" s="5" t="s">
        <v>381</v>
      </c>
      <c r="B160" s="6">
        <v>1</v>
      </c>
      <c r="C160" s="1">
        <v>15588</v>
      </c>
    </row>
    <row r="161" spans="1:3" x14ac:dyDescent="0.25">
      <c r="A161" s="5" t="s">
        <v>448</v>
      </c>
      <c r="B161" s="6">
        <v>3</v>
      </c>
      <c r="C161" s="1">
        <v>15384</v>
      </c>
    </row>
    <row r="162" spans="1:3" x14ac:dyDescent="0.25">
      <c r="A162" s="5" t="s">
        <v>483</v>
      </c>
      <c r="B162" s="6">
        <v>1</v>
      </c>
      <c r="C162" s="1">
        <v>13139</v>
      </c>
    </row>
    <row r="163" spans="1:3" x14ac:dyDescent="0.25">
      <c r="A163" s="5" t="s">
        <v>303</v>
      </c>
      <c r="B163" s="6">
        <v>2</v>
      </c>
      <c r="C163" s="1">
        <v>12654</v>
      </c>
    </row>
    <row r="164" spans="1:3" x14ac:dyDescent="0.25">
      <c r="A164" s="5" t="s">
        <v>406</v>
      </c>
      <c r="B164" s="6">
        <v>7</v>
      </c>
      <c r="C164" s="1">
        <v>12187</v>
      </c>
    </row>
    <row r="165" spans="1:3" x14ac:dyDescent="0.25">
      <c r="A165" s="5" t="s">
        <v>335</v>
      </c>
      <c r="B165" s="6">
        <v>1</v>
      </c>
      <c r="C165" s="1">
        <v>11803</v>
      </c>
    </row>
    <row r="166" spans="1:3" x14ac:dyDescent="0.25">
      <c r="A166" s="5" t="s">
        <v>366</v>
      </c>
      <c r="B166" s="6">
        <v>6</v>
      </c>
      <c r="C166" s="1">
        <v>11754</v>
      </c>
    </row>
    <row r="167" spans="1:3" x14ac:dyDescent="0.25">
      <c r="A167" s="5" t="s">
        <v>393</v>
      </c>
      <c r="B167" s="6">
        <v>1</v>
      </c>
      <c r="C167" s="1">
        <v>11540</v>
      </c>
    </row>
    <row r="168" spans="1:3" x14ac:dyDescent="0.25">
      <c r="A168" s="5" t="s">
        <v>329</v>
      </c>
      <c r="B168" s="6">
        <v>2</v>
      </c>
      <c r="C168" s="1">
        <v>11422</v>
      </c>
    </row>
    <row r="169" spans="1:3" x14ac:dyDescent="0.25">
      <c r="A169" s="5" t="s">
        <v>437</v>
      </c>
      <c r="B169" s="6">
        <v>2</v>
      </c>
      <c r="C169" s="1">
        <v>11078</v>
      </c>
    </row>
    <row r="170" spans="1:3" x14ac:dyDescent="0.25">
      <c r="A170" s="5" t="s">
        <v>323</v>
      </c>
      <c r="B170" s="6">
        <v>1</v>
      </c>
      <c r="C170" s="1">
        <v>11017</v>
      </c>
    </row>
    <row r="171" spans="1:3" x14ac:dyDescent="0.25">
      <c r="A171" s="5" t="s">
        <v>482</v>
      </c>
      <c r="B171" s="6">
        <v>9</v>
      </c>
      <c r="C171" s="1">
        <v>10854</v>
      </c>
    </row>
    <row r="172" spans="1:3" x14ac:dyDescent="0.25">
      <c r="A172" s="5" t="s">
        <v>292</v>
      </c>
      <c r="B172" s="6">
        <v>1</v>
      </c>
      <c r="C172" s="1">
        <v>10478</v>
      </c>
    </row>
    <row r="173" spans="1:3" x14ac:dyDescent="0.25">
      <c r="A173" s="5" t="s">
        <v>312</v>
      </c>
      <c r="B173" s="6">
        <v>1</v>
      </c>
      <c r="C173" s="1">
        <v>9922</v>
      </c>
    </row>
    <row r="174" spans="1:3" x14ac:dyDescent="0.25">
      <c r="A174" s="5" t="s">
        <v>316</v>
      </c>
      <c r="B174" s="6">
        <v>7</v>
      </c>
      <c r="C174" s="1">
        <v>9429</v>
      </c>
    </row>
    <row r="175" spans="1:3" x14ac:dyDescent="0.25">
      <c r="A175" s="5" t="s">
        <v>357</v>
      </c>
      <c r="B175" s="6">
        <v>3</v>
      </c>
      <c r="C175" s="1">
        <v>9420</v>
      </c>
    </row>
    <row r="176" spans="1:3" x14ac:dyDescent="0.25">
      <c r="A176" s="5" t="s">
        <v>436</v>
      </c>
      <c r="B176" s="6">
        <v>1</v>
      </c>
      <c r="C176" s="1">
        <v>9231</v>
      </c>
    </row>
    <row r="177" spans="1:3" x14ac:dyDescent="0.25">
      <c r="A177" s="5" t="s">
        <v>338</v>
      </c>
      <c r="B177" s="6">
        <v>1</v>
      </c>
      <c r="C177" s="1">
        <v>8984</v>
      </c>
    </row>
    <row r="178" spans="1:3" x14ac:dyDescent="0.25">
      <c r="A178" s="5" t="s">
        <v>348</v>
      </c>
      <c r="B178" s="6">
        <v>6</v>
      </c>
      <c r="C178" s="1">
        <v>8898</v>
      </c>
    </row>
    <row r="179" spans="1:3" x14ac:dyDescent="0.25">
      <c r="A179" s="5" t="s">
        <v>451</v>
      </c>
      <c r="B179" s="6">
        <v>7</v>
      </c>
      <c r="C179" s="1">
        <v>8393</v>
      </c>
    </row>
    <row r="180" spans="1:3" x14ac:dyDescent="0.25">
      <c r="A180" s="5" t="s">
        <v>458</v>
      </c>
      <c r="B180" s="6">
        <v>3</v>
      </c>
      <c r="C180" s="1">
        <v>7989</v>
      </c>
    </row>
    <row r="181" spans="1:3" x14ac:dyDescent="0.25">
      <c r="A181" s="5" t="s">
        <v>343</v>
      </c>
      <c r="B181" s="6">
        <v>2</v>
      </c>
      <c r="C181" s="1">
        <v>7820</v>
      </c>
    </row>
    <row r="182" spans="1:3" x14ac:dyDescent="0.25">
      <c r="A182" s="5" t="s">
        <v>423</v>
      </c>
      <c r="B182" s="6">
        <v>1</v>
      </c>
      <c r="C182" s="1">
        <v>7612</v>
      </c>
    </row>
    <row r="183" spans="1:3" x14ac:dyDescent="0.25">
      <c r="A183" s="5" t="s">
        <v>347</v>
      </c>
      <c r="B183" s="6">
        <v>9</v>
      </c>
      <c r="C183" s="1">
        <v>7515</v>
      </c>
    </row>
    <row r="184" spans="1:3" x14ac:dyDescent="0.25">
      <c r="A184" s="5" t="s">
        <v>466</v>
      </c>
      <c r="B184" s="6">
        <v>2</v>
      </c>
      <c r="C184" s="1">
        <v>7040</v>
      </c>
    </row>
    <row r="185" spans="1:3" x14ac:dyDescent="0.25">
      <c r="A185" s="5" t="s">
        <v>460</v>
      </c>
      <c r="B185" s="6">
        <v>5</v>
      </c>
      <c r="C185" s="1">
        <v>6710</v>
      </c>
    </row>
    <row r="186" spans="1:3" x14ac:dyDescent="0.25">
      <c r="A186" s="5" t="s">
        <v>333</v>
      </c>
      <c r="B186" s="6">
        <v>1</v>
      </c>
      <c r="C186" s="1">
        <v>6550</v>
      </c>
    </row>
    <row r="187" spans="1:3" x14ac:dyDescent="0.25">
      <c r="A187" s="5" t="s">
        <v>391</v>
      </c>
      <c r="B187" s="6">
        <v>2</v>
      </c>
      <c r="C187" s="1">
        <v>5938</v>
      </c>
    </row>
    <row r="188" spans="1:3" x14ac:dyDescent="0.25">
      <c r="A188" s="5" t="s">
        <v>368</v>
      </c>
      <c r="B188" s="6">
        <v>2</v>
      </c>
      <c r="C188" s="1">
        <v>5434</v>
      </c>
    </row>
    <row r="189" spans="1:3" x14ac:dyDescent="0.25">
      <c r="A189" s="5" t="s">
        <v>376</v>
      </c>
      <c r="B189" s="6">
        <v>3</v>
      </c>
      <c r="C189" s="1">
        <v>5352</v>
      </c>
    </row>
    <row r="190" spans="1:3" x14ac:dyDescent="0.25">
      <c r="A190" s="5" t="s">
        <v>294</v>
      </c>
      <c r="B190" s="6">
        <v>4</v>
      </c>
      <c r="C190" s="1">
        <v>5040</v>
      </c>
    </row>
    <row r="191" spans="1:3" x14ac:dyDescent="0.25">
      <c r="A191" s="5" t="s">
        <v>319</v>
      </c>
      <c r="B191" s="6">
        <v>3</v>
      </c>
      <c r="C191" s="1">
        <v>4941</v>
      </c>
    </row>
    <row r="192" spans="1:3" x14ac:dyDescent="0.25">
      <c r="A192" s="5" t="s">
        <v>322</v>
      </c>
      <c r="B192" s="6">
        <v>1</v>
      </c>
      <c r="C192" s="1">
        <v>4295</v>
      </c>
    </row>
    <row r="193" spans="1:3" x14ac:dyDescent="0.25">
      <c r="A193" s="5" t="s">
        <v>447</v>
      </c>
      <c r="B193" s="6">
        <v>3</v>
      </c>
      <c r="C193" s="1">
        <v>4041</v>
      </c>
    </row>
    <row r="194" spans="1:3" x14ac:dyDescent="0.25">
      <c r="A194" s="5" t="s">
        <v>325</v>
      </c>
      <c r="B194" s="6">
        <v>1</v>
      </c>
      <c r="C194" s="1">
        <v>3750</v>
      </c>
    </row>
    <row r="195" spans="1:3" x14ac:dyDescent="0.25">
      <c r="A195" s="5" t="s">
        <v>474</v>
      </c>
      <c r="B195" s="6">
        <v>6</v>
      </c>
      <c r="C195" s="1">
        <v>3366</v>
      </c>
    </row>
    <row r="196" spans="1:3" x14ac:dyDescent="0.25">
      <c r="A196" s="5" t="s">
        <v>286</v>
      </c>
      <c r="B196" s="6">
        <v>4</v>
      </c>
      <c r="C196" s="1">
        <v>3292</v>
      </c>
    </row>
    <row r="197" spans="1:3" x14ac:dyDescent="0.25">
      <c r="A197" s="5" t="s">
        <v>404</v>
      </c>
      <c r="B197" s="6">
        <v>3</v>
      </c>
      <c r="C197" s="1">
        <v>2829</v>
      </c>
    </row>
    <row r="198" spans="1:3" x14ac:dyDescent="0.25">
      <c r="A198" s="5" t="s">
        <v>501</v>
      </c>
      <c r="B198" s="6">
        <v>1001</v>
      </c>
      <c r="C198" s="1">
        <v>16094890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
  <sheetViews>
    <sheetView showGridLines="0" tabSelected="1" topLeftCell="A3" zoomScale="80" zoomScaleNormal="80" workbookViewId="0">
      <selection activeCell="N3" sqref="N3"/>
    </sheetView>
  </sheetViews>
  <sheetFormatPr defaultRowHeight="15" x14ac:dyDescent="0.25"/>
  <cols>
    <col min="11" max="11" width="30" bestFit="1" customWidth="1"/>
  </cols>
  <sheetData>
    <row r="1" spans="1:25" x14ac:dyDescent="0.25">
      <c r="A1" s="7"/>
      <c r="B1" s="7"/>
      <c r="C1" s="7"/>
      <c r="D1" s="7"/>
      <c r="E1" s="7"/>
      <c r="F1" s="7"/>
      <c r="G1" s="7"/>
      <c r="H1" s="7"/>
      <c r="I1" s="7"/>
      <c r="J1" s="7"/>
      <c r="K1" s="7"/>
      <c r="L1" s="7"/>
      <c r="M1" s="7"/>
      <c r="N1" s="7"/>
      <c r="O1" s="7"/>
      <c r="P1" s="7"/>
      <c r="Q1" s="7"/>
      <c r="R1" s="7"/>
      <c r="S1" s="7"/>
      <c r="T1" s="7"/>
      <c r="U1" s="7"/>
      <c r="V1" s="7"/>
      <c r="W1" s="7"/>
      <c r="X1" s="7"/>
      <c r="Y1" s="7"/>
    </row>
    <row r="2" spans="1:25" ht="24" thickBot="1" x14ac:dyDescent="0.4">
      <c r="A2" s="7"/>
      <c r="B2" s="7"/>
      <c r="C2" s="7"/>
      <c r="D2" s="7"/>
      <c r="E2" s="7"/>
      <c r="F2" s="7"/>
      <c r="G2" s="7"/>
      <c r="H2" s="7"/>
      <c r="I2" s="7"/>
      <c r="J2" s="7"/>
      <c r="K2" s="8" t="s">
        <v>506</v>
      </c>
      <c r="L2" s="7"/>
      <c r="M2" s="7"/>
      <c r="N2" s="7"/>
      <c r="O2" s="7"/>
      <c r="P2" s="7"/>
      <c r="Q2" s="7"/>
      <c r="R2" s="7"/>
      <c r="S2" s="7"/>
      <c r="T2" s="7"/>
      <c r="U2" s="7"/>
      <c r="V2" s="7"/>
      <c r="W2" s="7"/>
      <c r="X2" s="7"/>
      <c r="Y2" s="7"/>
    </row>
    <row r="3" spans="1:25" ht="15.75" thickTop="1" x14ac:dyDescent="0.25">
      <c r="A3" s="7"/>
      <c r="B3" s="7"/>
      <c r="C3" s="7"/>
      <c r="D3" s="7"/>
      <c r="E3" s="7"/>
      <c r="F3" s="7"/>
      <c r="G3" s="7"/>
      <c r="H3" s="7"/>
      <c r="I3" s="7"/>
      <c r="J3" s="7"/>
      <c r="K3" s="7"/>
      <c r="L3" s="7"/>
      <c r="M3" s="7"/>
      <c r="N3" s="7"/>
      <c r="O3" s="7"/>
      <c r="P3" s="7"/>
      <c r="Q3" s="7"/>
      <c r="R3" s="7"/>
      <c r="S3" s="7"/>
      <c r="T3" s="7"/>
      <c r="U3" s="7"/>
      <c r="V3" s="7"/>
      <c r="W3" s="7"/>
      <c r="X3" s="7"/>
      <c r="Y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vt:lpstr>
      <vt:lpstr>profit_by_category</vt:lpstr>
      <vt:lpstr>profit_by_product</vt:lpstr>
      <vt:lpstr>profit_by_individual</vt:lpstr>
      <vt:lpstr>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DELL</cp:lastModifiedBy>
  <dcterms:created xsi:type="dcterms:W3CDTF">2025-06-03T13:48:01Z</dcterms:created>
  <dcterms:modified xsi:type="dcterms:W3CDTF">2025-07-09T10:44:13Z</dcterms:modified>
</cp:coreProperties>
</file>