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ภาพรวม" sheetId="1" state="visible" r:id="rId1"/>
    <sheet xmlns:r="http://schemas.openxmlformats.org/officeDocument/2006/relationships" name="สินค้าทั้งหมด" sheetId="2" state="visible" r:id="rId2"/>
    <sheet xmlns:r="http://schemas.openxmlformats.org/officeDocument/2006/relationships" name="แผนผลิตภัณฑ์" sheetId="3" state="visible" r:id="rId3"/>
    <sheet xmlns:r="http://schemas.openxmlformats.org/officeDocument/2006/relationships" name="อัตราเบี้ยแบบ Flat" sheetId="4" state="visible" r:id="rId4"/>
    <sheet xmlns:r="http://schemas.openxmlformats.org/officeDocument/2006/relationships" name="A90-21 Whole Life" sheetId="5" state="visible" r:id="rId5"/>
    <sheet xmlns:r="http://schemas.openxmlformats.org/officeDocument/2006/relationships" name="A99-20 Whole Life" sheetId="6" state="visible" r:id="rId6"/>
    <sheet xmlns:r="http://schemas.openxmlformats.org/officeDocument/2006/relationships" name="A99-6 Wealth Legacy" sheetId="7" state="visible" r:id="rId7"/>
    <sheet xmlns:r="http://schemas.openxmlformats.org/officeDocument/2006/relationships" name="Term 10 ปี" sheetId="8" state="visible" r:id="rId8"/>
    <sheet xmlns:r="http://schemas.openxmlformats.org/officeDocument/2006/relationships" name="Term ปีต่อปี" sheetId="9" state="visible" r:id="rId9"/>
    <sheet xmlns:r="http://schemas.openxmlformats.org/officeDocument/2006/relationships" name="บำนาญ A90-5" sheetId="10" state="visible" r:id="rId10"/>
    <sheet xmlns:r="http://schemas.openxmlformats.org/officeDocument/2006/relationships" name="บำนาญ 85A55" sheetId="11" state="visible" r:id="rId11"/>
    <sheet xmlns:r="http://schemas.openxmlformats.org/officeDocument/2006/relationships" name="Rider HB" sheetId="12" state="visible" r:id="rId12"/>
    <sheet xmlns:r="http://schemas.openxmlformats.org/officeDocument/2006/relationships" name="Rider CI48" sheetId="13" state="visible" r:id="rId13"/>
    <sheet xmlns:r="http://schemas.openxmlformats.org/officeDocument/2006/relationships" name="Rider CI48B" sheetId="14" state="visible" r:id="rId14"/>
    <sheet xmlns:r="http://schemas.openxmlformats.org/officeDocument/2006/relationships" name="Rider CIMC" sheetId="15" state="visible" r:id="rId15"/>
    <sheet xmlns:r="http://schemas.openxmlformats.org/officeDocument/2006/relationships" name="Rider CB Cancer" sheetId="16" state="visible" r:id="rId16"/>
    <sheet xmlns:r="http://schemas.openxmlformats.org/officeDocument/2006/relationships" name="Rider CBN Cancer" sheetId="17" state="visible" r:id="rId17"/>
    <sheet xmlns:r="http://schemas.openxmlformats.org/officeDocument/2006/relationships" name="Rider TRN" sheetId="18" state="visible" r:id="rId18"/>
    <sheet xmlns:r="http://schemas.openxmlformats.org/officeDocument/2006/relationships" name="Rider TRC" sheetId="19" state="visible" r:id="rId19"/>
    <sheet xmlns:r="http://schemas.openxmlformats.org/officeDocument/2006/relationships" name="SLA85 A85X" sheetId="20" state="visible" r:id="rId20"/>
    <sheet xmlns:r="http://schemas.openxmlformats.org/officeDocument/2006/relationships" name="ส่วนลดทุน" sheetId="21" state="visible" r:id="rId21"/>
    <sheet xmlns:r="http://schemas.openxmlformats.org/officeDocument/2006/relationships" name="ค่าปรับอาชีพ" sheetId="22" state="visible" r:id="rId22"/>
    <sheet xmlns:r="http://schemas.openxmlformats.org/officeDocument/2006/relationships" name="หมายเหตุผู้ตรวจ" sheetId="23" state="visible" r:id="rId2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i val="1"/>
      <color rgb="006B7280"/>
      <sz val="9"/>
    </font>
    <font>
      <name val="Arial"/>
      <b val="1"/>
      <color rgb="00FFFFFF"/>
      <sz val="10"/>
    </font>
    <font>
      <name val="Arial"/>
      <sz val="10"/>
    </font>
    <font>
      <name val="Arial"/>
      <b val="1"/>
      <sz val="10"/>
    </font>
    <font>
      <name val="Arial"/>
      <b val="1"/>
      <color rgb="00059669"/>
      <sz val="10"/>
    </font>
    <font>
      <name val="Arial"/>
      <color rgb="00D97706"/>
      <sz val="10"/>
    </font>
  </fonts>
  <fills count="7">
    <fill>
      <patternFill/>
    </fill>
    <fill>
      <patternFill patternType="gray125"/>
    </fill>
    <fill>
      <patternFill patternType="solid">
        <fgColor rgb="00003781"/>
      </patternFill>
    </fill>
    <fill>
      <patternFill patternType="solid">
        <fgColor rgb="00D1FAE5"/>
      </patternFill>
    </fill>
    <fill>
      <patternFill patternType="solid">
        <fgColor rgb="00FEF3C7"/>
      </patternFill>
    </fill>
    <fill>
      <patternFill patternType="solid">
        <fgColor rgb="00F3F4F6"/>
      </patternFill>
    </fill>
    <fill>
      <patternFill patternType="solid">
        <fgColor rgb="00DBEAFE"/>
      </patternFill>
    </fill>
  </fills>
  <borders count="2">
    <border>
      <left/>
      <right/>
      <top/>
      <bottom/>
      <diagonal/>
    </border>
    <border>
      <left style="thin">
        <color rgb="00D1D5DB"/>
      </left>
      <right style="thin">
        <color rgb="00D1D5DB"/>
      </right>
      <top style="thin">
        <color rgb="00D1D5DB"/>
      </top>
      <bottom style="thin">
        <color rgb="00D1D5DB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3" fillId="2" borderId="1" applyAlignment="1" pivotButton="0" quotePrefix="0" xfId="0">
      <alignment horizontal="center" vertical="center"/>
    </xf>
    <xf numFmtId="0" fontId="5" fillId="0" borderId="1" pivotButton="0" quotePrefix="0" xfId="0"/>
    <xf numFmtId="0" fontId="4" fillId="0" borderId="1" pivotButton="0" quotePrefix="0" xfId="0"/>
    <xf numFmtId="0" fontId="6" fillId="3" borderId="1" pivotButton="0" quotePrefix="0" xfId="0"/>
    <xf numFmtId="0" fontId="4" fillId="0" borderId="1" applyAlignment="1" pivotButton="0" quotePrefix="0" xfId="0">
      <alignment horizontal="right" vertical="center"/>
    </xf>
    <xf numFmtId="0" fontId="7" fillId="4" borderId="1" pivotButton="0" quotePrefix="0" xfId="0"/>
    <xf numFmtId="0" fontId="4" fillId="0" borderId="1" applyAlignment="1" pivotButton="0" quotePrefix="0" xfId="0">
      <alignment horizontal="center" vertical="center"/>
    </xf>
    <xf numFmtId="4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center" vertical="center"/>
    </xf>
    <xf numFmtId="0" fontId="4" fillId="5" borderId="1" pivotButton="0" quotePrefix="0" xfId="0"/>
    <xf numFmtId="4" fontId="4" fillId="5" borderId="1" applyAlignment="1" pivotButton="0" quotePrefix="0" xfId="0">
      <alignment horizontal="right" vertical="center"/>
    </xf>
    <xf numFmtId="3" fontId="4" fillId="5" borderId="1" applyAlignment="1" pivotButton="0" quotePrefix="0" xfId="0">
      <alignment horizontal="right" vertical="center"/>
    </xf>
    <xf numFmtId="2" fontId="4" fillId="0" borderId="1" applyAlignment="1" pivotButton="0" quotePrefix="0" xfId="0">
      <alignment horizontal="right" vertical="center"/>
    </xf>
    <xf numFmtId="2" fontId="4" fillId="5" borderId="1" applyAlignment="1" pivotButton="0" quotePrefix="0" xfId="0">
      <alignment horizontal="right" vertical="center"/>
    </xf>
    <xf numFmtId="0" fontId="5" fillId="6" borderId="0" pivotButton="0" quotePrefix="0" xfId="0"/>
    <xf numFmtId="0" fontId="4" fillId="0" borderId="0" applyAlignment="1" pivotButton="0" quotePrefix="0" xfId="0">
      <alignment horizontal="left" vertical="center" wrapText="1"/>
    </xf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styles" Target="styles.xml" Id="rId24"/><Relationship Type="http://schemas.openxmlformats.org/officeDocument/2006/relationships/theme" Target="theme/theme1.xml" Id="rId2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4" customWidth="1" min="3" max="3"/>
    <col width="14" customWidth="1" min="4" max="4"/>
    <col width="18" customWidth="1" min="5" max="5"/>
    <col width="14" customWidth="1" min="6" max="6"/>
  </cols>
  <sheetData>
    <row r="1" ht="26" customHeight="1">
      <c r="A1" s="1" t="inlineStr">
        <is>
          <t>สรุปสถานะข้อมูลเบี้ย Allianz Ayudhya</t>
        </is>
      </c>
    </row>
    <row r="2">
      <c r="A2" s="2" t="inlineStr">
        <is>
          <t>ดึงจากตารางเบี้ยจริง • ข้อมูล ณ เม.ย. 2026 • รวม 37 ผลิตภัณฑ์ (19 มีข้อมูล, 18 ยังไม่นำเข้า)</t>
        </is>
      </c>
    </row>
    <row r="4" ht="20" customHeight="1">
      <c r="A4" s="3" t="inlineStr">
        <is>
          <t>รหัส</t>
        </is>
      </c>
      <c r="B4" s="3" t="inlineStr">
        <is>
          <t>ชื่อผลิตภัณฑ์</t>
        </is>
      </c>
      <c r="C4" s="3" t="inlineStr">
        <is>
          <t>ประเภท</t>
        </is>
      </c>
      <c r="D4" s="3" t="inlineStr">
        <is>
          <t>กลุ่ม</t>
        </is>
      </c>
      <c r="E4" s="3" t="inlineStr">
        <is>
          <t>สถานะ</t>
        </is>
      </c>
      <c r="F4" s="3" t="inlineStr">
        <is>
          <t>จำนวน rate rows</t>
        </is>
      </c>
    </row>
    <row r="5">
      <c r="A5" s="4" t="inlineStr">
        <is>
          <t>CB</t>
        </is>
      </c>
      <c r="B5" s="5" t="inlineStr">
        <is>
          <t>โรคมะเร็ง</t>
        </is>
      </c>
      <c r="C5" s="5" t="inlineStr">
        <is>
          <t>สัญญาเพิ่มเติม</t>
        </is>
      </c>
      <c r="D5" s="5" t="inlineStr">
        <is>
          <t>CANCER</t>
        </is>
      </c>
      <c r="E5" s="6" t="inlineStr">
        <is>
          <t>✓ พร้อม audit</t>
        </is>
      </c>
      <c r="F5" s="7" t="n">
        <v>100</v>
      </c>
    </row>
    <row r="6">
      <c r="A6" s="4" t="inlineStr">
        <is>
          <t>CBN</t>
        </is>
      </c>
      <c r="B6" s="5" t="inlineStr">
        <is>
          <t>มะเร็งหายห่วง</t>
        </is>
      </c>
      <c r="C6" s="5" t="inlineStr">
        <is>
          <t>สัญญาเพิ่มเติม</t>
        </is>
      </c>
      <c r="D6" s="5" t="inlineStr">
        <is>
          <t>CANCER</t>
        </is>
      </c>
      <c r="E6" s="6" t="inlineStr">
        <is>
          <t>✓ พร้อม audit</t>
        </is>
      </c>
      <c r="F6" s="7" t="n">
        <v>414</v>
      </c>
    </row>
    <row r="7">
      <c r="A7" s="4" t="inlineStr">
        <is>
          <t>CI48</t>
        </is>
      </c>
      <c r="B7" s="5" t="inlineStr">
        <is>
          <t>โรคร้ายแรง 48</t>
        </is>
      </c>
      <c r="C7" s="5" t="inlineStr">
        <is>
          <t>สัญญาเพิ่มเติม</t>
        </is>
      </c>
      <c r="D7" s="5" t="inlineStr">
        <is>
          <t>CI</t>
        </is>
      </c>
      <c r="E7" s="6" t="inlineStr">
        <is>
          <t>✓ พร้อม audit</t>
        </is>
      </c>
      <c r="F7" s="7" t="n">
        <v>100</v>
      </c>
    </row>
    <row r="8">
      <c r="A8" s="4" t="inlineStr">
        <is>
          <t>CI48B</t>
        </is>
      </c>
      <c r="B8" s="5" t="inlineStr">
        <is>
          <t>โรคร้ายแรง 48 บียอนด์</t>
        </is>
      </c>
      <c r="C8" s="5" t="inlineStr">
        <is>
          <t>สัญญาเพิ่มเติม</t>
        </is>
      </c>
      <c r="D8" s="5" t="inlineStr">
        <is>
          <t>CI</t>
        </is>
      </c>
      <c r="E8" s="6" t="inlineStr">
        <is>
          <t>✓ พร้อม audit</t>
        </is>
      </c>
      <c r="F8" s="7" t="n">
        <v>170</v>
      </c>
    </row>
    <row r="9">
      <c r="A9" s="4" t="inlineStr">
        <is>
          <t>CIMC</t>
        </is>
      </c>
      <c r="B9" s="5" t="inlineStr">
        <is>
          <t>โรคร้ายแรง มัลติ แคร์</t>
        </is>
      </c>
      <c r="C9" s="5" t="inlineStr">
        <is>
          <t>สัญญาเพิ่มเติม</t>
        </is>
      </c>
      <c r="D9" s="5" t="inlineStr">
        <is>
          <t>CI</t>
        </is>
      </c>
      <c r="E9" s="6" t="inlineStr">
        <is>
          <t>✓ พร้อม audit</t>
        </is>
      </c>
      <c r="F9" s="7" t="n">
        <v>40</v>
      </c>
    </row>
    <row r="10">
      <c r="A10" s="4" t="inlineStr">
        <is>
          <t>HB</t>
        </is>
      </c>
      <c r="B10" s="5" t="inlineStr">
        <is>
          <t>ค่ารักษาพยาบาลรายวัน</t>
        </is>
      </c>
      <c r="C10" s="5" t="inlineStr">
        <is>
          <t>สัญญาเพิ่มเติม</t>
        </is>
      </c>
      <c r="D10" s="5" t="inlineStr">
        <is>
          <t>DAILY_HB</t>
        </is>
      </c>
      <c r="E10" s="6" t="inlineStr">
        <is>
          <t>✓ พร้อม audit</t>
        </is>
      </c>
      <c r="F10" s="7" t="n">
        <v>9</v>
      </c>
    </row>
    <row r="11">
      <c r="A11" s="4" t="inlineStr">
        <is>
          <t>MAFA9005</t>
        </is>
      </c>
      <c r="B11" s="5" t="inlineStr">
        <is>
          <t>มาย บำนาญ ไฟว์ A90/5 บำนาญแบบลดหย่อนได้ (มีเงินปันผล)</t>
        </is>
      </c>
      <c r="C11" s="5" t="inlineStr">
        <is>
          <t>สัญญาหลัก</t>
        </is>
      </c>
      <c r="D11" s="5" t="inlineStr">
        <is>
          <t>annuity</t>
        </is>
      </c>
      <c r="E11" s="6" t="inlineStr">
        <is>
          <t>✓ พร้อม audit</t>
        </is>
      </c>
      <c r="F11" s="7" t="n">
        <v>32</v>
      </c>
    </row>
    <row r="12">
      <c r="A12" s="4" t="inlineStr">
        <is>
          <t>MAPA85A55</t>
        </is>
      </c>
      <c r="B12" s="5" t="inlineStr">
        <is>
          <t>มาย บำนาญ พลัส (บำนาญแบบลดหย่อนได้)</t>
        </is>
      </c>
      <c r="C12" s="5" t="inlineStr">
        <is>
          <t>สัญญาหลัก</t>
        </is>
      </c>
      <c r="D12" s="5" t="inlineStr">
        <is>
          <t>annuity</t>
        </is>
      </c>
      <c r="E12" s="6" t="inlineStr">
        <is>
          <t>✓ พร้อม audit</t>
        </is>
      </c>
      <c r="F12" s="7" t="n">
        <v>52</v>
      </c>
    </row>
    <row r="13">
      <c r="A13" s="4" t="inlineStr">
        <is>
          <t>MDP</t>
        </is>
      </c>
      <c r="B13" s="5" t="inlineStr">
        <is>
          <t>มาย ดับเบิล พลัส (มีเงินปันผล)</t>
        </is>
      </c>
      <c r="C13" s="5" t="inlineStr">
        <is>
          <t>สัญญาหลัก</t>
        </is>
      </c>
      <c r="D13" s="5" t="inlineStr">
        <is>
          <t>life</t>
        </is>
      </c>
      <c r="E13" s="6" t="inlineStr">
        <is>
          <t>✓ พร้อม audit</t>
        </is>
      </c>
      <c r="F13" s="7" t="n">
        <v>1</v>
      </c>
    </row>
    <row r="14">
      <c r="A14" s="4" t="inlineStr">
        <is>
          <t>MQR1206</t>
        </is>
      </c>
      <c r="B14" s="5" t="inlineStr">
        <is>
          <t>มาย ควิก รีเทิร์น 12/6 (มีเงินปันผล)</t>
        </is>
      </c>
      <c r="C14" s="5" t="inlineStr">
        <is>
          <t>สัญญาหลัก</t>
        </is>
      </c>
      <c r="D14" s="5" t="inlineStr">
        <is>
          <t>life</t>
        </is>
      </c>
      <c r="E14" s="6" t="inlineStr">
        <is>
          <t>✓ พร้อม audit</t>
        </is>
      </c>
      <c r="F14" s="7" t="n">
        <v>1</v>
      </c>
    </row>
    <row r="15">
      <c r="A15" s="4" t="inlineStr">
        <is>
          <t>MSI1808</t>
        </is>
      </c>
      <c r="B15" s="5" t="inlineStr">
        <is>
          <t>มาย สมาร์ต อินเด็กซ์ 18/8 (แบบมีผลตอบแทนตามดัชนีอ้างอิง)</t>
        </is>
      </c>
      <c r="C15" s="5" t="inlineStr">
        <is>
          <t>สัญญาหลัก</t>
        </is>
      </c>
      <c r="D15" s="5" t="inlineStr">
        <is>
          <t>life</t>
        </is>
      </c>
      <c r="E15" s="6" t="inlineStr">
        <is>
          <t>✓ พร้อม audit</t>
        </is>
      </c>
      <c r="F15" s="7" t="n">
        <v>1</v>
      </c>
    </row>
    <row r="16">
      <c r="A16" s="4" t="inlineStr">
        <is>
          <t>MWLA9021</t>
        </is>
      </c>
      <c r="B16" s="5" t="inlineStr">
        <is>
          <t>มาย โฮล ไลฟ์ A90/21</t>
        </is>
      </c>
      <c r="C16" s="5" t="inlineStr">
        <is>
          <t>สัญญาหลัก</t>
        </is>
      </c>
      <c r="D16" s="5" t="inlineStr">
        <is>
          <t>life</t>
        </is>
      </c>
      <c r="E16" s="6" t="inlineStr">
        <is>
          <t>✓ พร้อม audit</t>
        </is>
      </c>
      <c r="F16" s="7" t="n">
        <v>140</v>
      </c>
    </row>
    <row r="17">
      <c r="A17" s="4" t="inlineStr">
        <is>
          <t>MWLA9906</t>
        </is>
      </c>
      <c r="B17" s="5" t="inlineStr">
        <is>
          <t>มาย เวลท์ เลกาซี A99/6 (มีเงินปันผล)</t>
        </is>
      </c>
      <c r="C17" s="5" t="inlineStr">
        <is>
          <t>สัญญาหลัก</t>
        </is>
      </c>
      <c r="D17" s="5" t="inlineStr">
        <is>
          <t>life</t>
        </is>
      </c>
      <c r="E17" s="6" t="inlineStr">
        <is>
          <t>✓ พร้อม audit</t>
        </is>
      </c>
      <c r="F17" s="7" t="n">
        <v>142</v>
      </c>
    </row>
    <row r="18">
      <c r="A18" s="4" t="inlineStr">
        <is>
          <t>MWLA9920</t>
        </is>
      </c>
      <c r="B18" s="5" t="inlineStr">
        <is>
          <t>มาย โฮล ไลฟ์ A99/20 (มีเงินปันผล)</t>
        </is>
      </c>
      <c r="C18" s="5" t="inlineStr">
        <is>
          <t>สัญญาหลัก</t>
        </is>
      </c>
      <c r="D18" s="5" t="inlineStr">
        <is>
          <t>life</t>
        </is>
      </c>
      <c r="E18" s="6" t="inlineStr">
        <is>
          <t>✓ พร้อม audit</t>
        </is>
      </c>
      <c r="F18" s="7" t="n">
        <v>142</v>
      </c>
    </row>
    <row r="19">
      <c r="A19" s="4" t="inlineStr">
        <is>
          <t>SLA85</t>
        </is>
      </c>
      <c r="B19" s="5" t="inlineStr">
        <is>
          <t>อยุธยาชีวิตมั่นคง A85/X</t>
        </is>
      </c>
      <c r="C19" s="5" t="inlineStr">
        <is>
          <t>สัญญาหลัก</t>
        </is>
      </c>
      <c r="D19" s="5" t="inlineStr">
        <is>
          <t>life</t>
        </is>
      </c>
      <c r="E19" s="6" t="inlineStr">
        <is>
          <t>✓ พร้อม audit</t>
        </is>
      </c>
      <c r="F19" s="7" t="n">
        <v>518</v>
      </c>
    </row>
    <row r="20">
      <c r="A20" s="4" t="inlineStr">
        <is>
          <t>T1010</t>
        </is>
      </c>
      <c r="B20" s="5" t="inlineStr">
        <is>
          <t>อยุธยาเฉพาะกาล 10/10</t>
        </is>
      </c>
      <c r="C20" s="5" t="inlineStr">
        <is>
          <t>สัญญาหลัก</t>
        </is>
      </c>
      <c r="D20" s="5" t="inlineStr">
        <is>
          <t>term</t>
        </is>
      </c>
      <c r="E20" s="6" t="inlineStr">
        <is>
          <t>✓ พร้อม audit</t>
        </is>
      </c>
      <c r="F20" s="7" t="n">
        <v>80</v>
      </c>
    </row>
    <row r="21">
      <c r="A21" s="4" t="inlineStr">
        <is>
          <t>TM1</t>
        </is>
      </c>
      <c r="B21" s="5" t="inlineStr">
        <is>
          <t>อยุธยาชั่วระยะเวลา</t>
        </is>
      </c>
      <c r="C21" s="5" t="inlineStr">
        <is>
          <t>สัญญาหลัก</t>
        </is>
      </c>
      <c r="D21" s="5" t="inlineStr">
        <is>
          <t>term</t>
        </is>
      </c>
      <c r="E21" s="6" t="inlineStr">
        <is>
          <t>✓ พร้อม audit</t>
        </is>
      </c>
      <c r="F21" s="7" t="n">
        <v>36</v>
      </c>
    </row>
    <row r="22">
      <c r="A22" s="4" t="inlineStr">
        <is>
          <t>TRC</t>
        </is>
      </c>
      <c r="B22" s="5" t="inlineStr">
        <is>
          <t>แบบเฉพาะกาล แปลงเป็นกรมธรรม์ได้</t>
        </is>
      </c>
      <c r="C22" s="5" t="inlineStr">
        <is>
          <t>สัญญาเพิ่มเติม</t>
        </is>
      </c>
      <c r="D22" s="5" t="inlineStr">
        <is>
          <t>TERM</t>
        </is>
      </c>
      <c r="E22" s="6" t="inlineStr">
        <is>
          <t>✓ พร้อม audit</t>
        </is>
      </c>
      <c r="F22" s="7" t="n">
        <v>240</v>
      </c>
    </row>
    <row r="23">
      <c r="A23" s="4" t="inlineStr">
        <is>
          <t>TRN</t>
        </is>
      </c>
      <c r="B23" s="5" t="inlineStr">
        <is>
          <t>แบบเฉพาะกาล</t>
        </is>
      </c>
      <c r="C23" s="5" t="inlineStr">
        <is>
          <t>สัญญาเพิ่มเติม</t>
        </is>
      </c>
      <c r="D23" s="5" t="inlineStr">
        <is>
          <t>TERM</t>
        </is>
      </c>
      <c r="E23" s="6" t="inlineStr">
        <is>
          <t>✓ พร้อม audit</t>
        </is>
      </c>
      <c r="F23" s="7" t="n">
        <v>80</v>
      </c>
    </row>
    <row r="24">
      <c r="A24" s="4" t="inlineStr">
        <is>
          <t>DVMFCPN_ALL</t>
        </is>
      </c>
      <c r="B24" s="5" t="inlineStr">
        <is>
          <t>ทันตกรรม เฟิร์สคลาส อัลตร้า แพลทินัม</t>
        </is>
      </c>
      <c r="C24" s="5" t="inlineStr">
        <is>
          <t>สัญญาเพิ่มเติม</t>
        </is>
      </c>
      <c r="D24" s="5" t="inlineStr">
        <is>
          <t>DENTAL</t>
        </is>
      </c>
      <c r="E24" s="8" t="inlineStr">
        <is>
          <t>⏳ ยังไม่มีข้อมูล</t>
        </is>
      </c>
      <c r="F24" s="7" t="n">
        <v>0</v>
      </c>
    </row>
    <row r="25">
      <c r="A25" s="4" t="inlineStr">
        <is>
          <t>DVMFCPN_BDMS</t>
        </is>
      </c>
      <c r="B25" s="5" t="inlineStr">
        <is>
          <t>ทันตกรรม เฟิร์สคลาส อัลตร้า แพลทินัม (รพ.กำหนด)</t>
        </is>
      </c>
      <c r="C25" s="5" t="inlineStr">
        <is>
          <t>สัญญาเพิ่มเติม</t>
        </is>
      </c>
      <c r="D25" s="5" t="inlineStr">
        <is>
          <t>DENTAL</t>
        </is>
      </c>
      <c r="E25" s="8" t="inlineStr">
        <is>
          <t>⏳ ยังไม่มีข้อมูล</t>
        </is>
      </c>
      <c r="F25" s="7" t="n">
        <v>0</v>
      </c>
    </row>
    <row r="26">
      <c r="A26" s="4" t="inlineStr">
        <is>
          <t>HBCI</t>
        </is>
      </c>
      <c r="B26" s="5" t="inlineStr">
        <is>
          <t>ค่ารักษาพยาบาลรายวัน + 5 โรคร้ายแรง</t>
        </is>
      </c>
      <c r="C26" s="5" t="inlineStr">
        <is>
          <t>สัญญาเพิ่มเติม</t>
        </is>
      </c>
      <c r="D26" s="5" t="inlineStr">
        <is>
          <t>DAILY_HB_CI</t>
        </is>
      </c>
      <c r="E26" s="8" t="inlineStr">
        <is>
          <t>⏳ ยังไม่มีข้อมูล</t>
        </is>
      </c>
      <c r="F26" s="7" t="n">
        <v>0</v>
      </c>
    </row>
    <row r="27">
      <c r="A27" s="4" t="inlineStr">
        <is>
          <t>HBP</t>
        </is>
      </c>
      <c r="B27" s="5" t="inlineStr">
        <is>
          <t>ค่ารักษาพยาบาลรายวันพิเศษ</t>
        </is>
      </c>
      <c r="C27" s="5" t="inlineStr">
        <is>
          <t>สัญญาเพิ่มเติม</t>
        </is>
      </c>
      <c r="D27" s="5" t="inlineStr">
        <is>
          <t>DAILY_HB</t>
        </is>
      </c>
      <c r="E27" s="8" t="inlineStr">
        <is>
          <t>⏳ ยังไม่มีข้อมูล</t>
        </is>
      </c>
      <c r="F27" s="7" t="n">
        <v>0</v>
      </c>
    </row>
    <row r="28">
      <c r="A28" s="4" t="inlineStr">
        <is>
          <t>HSMFCBN_ALL</t>
        </is>
      </c>
      <c r="B28" s="5" t="inlineStr">
        <is>
          <t>เฟิร์สคลาส บียอนด์ แพลทินัม</t>
        </is>
      </c>
      <c r="C28" s="5" t="inlineStr">
        <is>
          <t>สัญญาเพิ่มเติม</t>
        </is>
      </c>
      <c r="D28" s="5" t="inlineStr">
        <is>
          <t>IPD</t>
        </is>
      </c>
      <c r="E28" s="8" t="inlineStr">
        <is>
          <t>⏳ ยังไม่มีข้อมูล</t>
        </is>
      </c>
      <c r="F28" s="7" t="n">
        <v>0</v>
      </c>
    </row>
    <row r="29">
      <c r="A29" s="4" t="inlineStr">
        <is>
          <t>HSMFCBN_BDMS</t>
        </is>
      </c>
      <c r="B29" s="5" t="inlineStr">
        <is>
          <t>เฟิร์สคลาส บียอนด์ แพลทินัม (รพ.กำหนด)</t>
        </is>
      </c>
      <c r="C29" s="5" t="inlineStr">
        <is>
          <t>สัญญาเพิ่มเติม</t>
        </is>
      </c>
      <c r="D29" s="5" t="inlineStr">
        <is>
          <t>IPD</t>
        </is>
      </c>
      <c r="E29" s="8" t="inlineStr">
        <is>
          <t>⏳ ยังไม่มีข้อมูล</t>
        </is>
      </c>
      <c r="F29" s="7" t="n">
        <v>0</v>
      </c>
    </row>
    <row r="30">
      <c r="A30" s="4" t="inlineStr">
        <is>
          <t>HSMFCPN_ALL</t>
        </is>
      </c>
      <c r="B30" s="5" t="inlineStr">
        <is>
          <t>เฟิร์สคลาส อัลตร้า แพลทินัม</t>
        </is>
      </c>
      <c r="C30" s="5" t="inlineStr">
        <is>
          <t>สัญญาเพิ่มเติม</t>
        </is>
      </c>
      <c r="D30" s="5" t="inlineStr">
        <is>
          <t>IPD</t>
        </is>
      </c>
      <c r="E30" s="8" t="inlineStr">
        <is>
          <t>⏳ ยังไม่มีข้อมูล</t>
        </is>
      </c>
      <c r="F30" s="7" t="n">
        <v>0</v>
      </c>
    </row>
    <row r="31">
      <c r="A31" s="4" t="inlineStr">
        <is>
          <t>HSMFCPN_BDMS</t>
        </is>
      </c>
      <c r="B31" s="5" t="inlineStr">
        <is>
          <t>เฟิร์สคลาส อัลตร้า แพลทินัม (รพ.กำหนด)</t>
        </is>
      </c>
      <c r="C31" s="5" t="inlineStr">
        <is>
          <t>สัญญาเพิ่มเติม</t>
        </is>
      </c>
      <c r="D31" s="5" t="inlineStr">
        <is>
          <t>IPD</t>
        </is>
      </c>
      <c r="E31" s="8" t="inlineStr">
        <is>
          <t>⏳ ยังไม่มีข้อมูล</t>
        </is>
      </c>
      <c r="F31" s="7" t="n">
        <v>0</v>
      </c>
    </row>
    <row r="32">
      <c r="A32" s="4" t="inlineStr">
        <is>
          <t>HSMHPDC</t>
        </is>
      </c>
      <c r="B32" s="5" t="inlineStr">
        <is>
          <t>ปลดล็อค ดับเบิล แคร์</t>
        </is>
      </c>
      <c r="C32" s="5" t="inlineStr">
        <is>
          <t>สัญญาเพิ่มเติม</t>
        </is>
      </c>
      <c r="D32" s="5" t="inlineStr">
        <is>
          <t>IPD</t>
        </is>
      </c>
      <c r="E32" s="8" t="inlineStr">
        <is>
          <t>⏳ ยังไม่มีข้อมูล</t>
        </is>
      </c>
      <c r="F32" s="7" t="n">
        <v>0</v>
      </c>
    </row>
    <row r="33">
      <c r="A33" s="4" t="inlineStr">
        <is>
          <t>HSMHPSK</t>
        </is>
      </c>
      <c r="B33" s="5" t="inlineStr">
        <is>
          <t>ปลดล็อค สบายกระเป๋า</t>
        </is>
      </c>
      <c r="C33" s="5" t="inlineStr">
        <is>
          <t>สัญญาเพิ่มเติม</t>
        </is>
      </c>
      <c r="D33" s="5" t="inlineStr">
        <is>
          <t>IPD</t>
        </is>
      </c>
      <c r="E33" s="8" t="inlineStr">
        <is>
          <t>⏳ ยังไม่มีข้อมูล</t>
        </is>
      </c>
      <c r="F33" s="7" t="n">
        <v>0</v>
      </c>
    </row>
    <row r="34">
      <c r="A34" s="4" t="inlineStr">
        <is>
          <t>HS_S</t>
        </is>
      </c>
      <c r="B34" s="5" t="inlineStr">
        <is>
          <t>เอชเอส</t>
        </is>
      </c>
      <c r="C34" s="5" t="inlineStr">
        <is>
          <t>สัญญาเพิ่มเติม</t>
        </is>
      </c>
      <c r="D34" s="5" t="inlineStr">
        <is>
          <t>IPD</t>
        </is>
      </c>
      <c r="E34" s="8" t="inlineStr">
        <is>
          <t>⏳ ยังไม่มีข้อมูล</t>
        </is>
      </c>
      <c r="F34" s="7" t="n">
        <v>0</v>
      </c>
    </row>
    <row r="35">
      <c r="A35" s="4" t="inlineStr">
        <is>
          <t>OPDHSS</t>
        </is>
      </c>
      <c r="B35" s="5" t="inlineStr">
        <is>
          <t>OPD เอชเอส (แบบ ค)</t>
        </is>
      </c>
      <c r="C35" s="5" t="inlineStr">
        <is>
          <t>สัญญาเพิ่มเติม</t>
        </is>
      </c>
      <c r="D35" s="5" t="inlineStr">
        <is>
          <t>OPD</t>
        </is>
      </c>
      <c r="E35" s="8" t="inlineStr">
        <is>
          <t>⏳ ยังไม่มีข้อมูล</t>
        </is>
      </c>
      <c r="F35" s="7" t="n">
        <v>0</v>
      </c>
    </row>
    <row r="36">
      <c r="A36" s="4" t="inlineStr">
        <is>
          <t>OPDMDC</t>
        </is>
      </c>
      <c r="B36" s="5" t="inlineStr">
        <is>
          <t>OPD ปลดล็อค ดับเบิล แคร์ (แบบ ค)</t>
        </is>
      </c>
      <c r="C36" s="5" t="inlineStr">
        <is>
          <t>สัญญาเพิ่มเติม</t>
        </is>
      </c>
      <c r="D36" s="5" t="inlineStr">
        <is>
          <t>OPD</t>
        </is>
      </c>
      <c r="E36" s="8" t="inlineStr">
        <is>
          <t>⏳ ยังไม่มีข้อมูล</t>
        </is>
      </c>
      <c r="F36" s="7" t="n">
        <v>0</v>
      </c>
    </row>
    <row r="37">
      <c r="A37" s="4" t="inlineStr">
        <is>
          <t>OPDMFCPD</t>
        </is>
      </c>
      <c r="B37" s="5" t="inlineStr">
        <is>
          <t>OPD เฟิร์สคลาส อัลตร้า แพลทินัม (แบบ ค)</t>
        </is>
      </c>
      <c r="C37" s="5" t="inlineStr">
        <is>
          <t>สัญญาเพิ่มเติม</t>
        </is>
      </c>
      <c r="D37" s="5" t="inlineStr">
        <is>
          <t>OPD</t>
        </is>
      </c>
      <c r="E37" s="8" t="inlineStr">
        <is>
          <t>⏳ ยังไม่มีข้อมูล</t>
        </is>
      </c>
      <c r="F37" s="7" t="n">
        <v>0</v>
      </c>
    </row>
    <row r="38">
      <c r="A38" s="4" t="inlineStr">
        <is>
          <t>OPDMFCPN_ALL</t>
        </is>
      </c>
      <c r="B38" s="5" t="inlineStr">
        <is>
          <t>OPD เฟิร์สคลาส อัลตร้า แพลทินัม</t>
        </is>
      </c>
      <c r="C38" s="5" t="inlineStr">
        <is>
          <t>สัญญาเพิ่มเติม</t>
        </is>
      </c>
      <c r="D38" s="5" t="inlineStr">
        <is>
          <t>OPD</t>
        </is>
      </c>
      <c r="E38" s="8" t="inlineStr">
        <is>
          <t>⏳ ยังไม่มีข้อมูล</t>
        </is>
      </c>
      <c r="F38" s="7" t="n">
        <v>0</v>
      </c>
    </row>
    <row r="39">
      <c r="A39" s="4" t="inlineStr">
        <is>
          <t>OPDMFCPN_BDMS</t>
        </is>
      </c>
      <c r="B39" s="5" t="inlineStr">
        <is>
          <t>OPD เฟิร์สคลาส อัลตร้า แพลทินัม (รพ.กำหนด)</t>
        </is>
      </c>
      <c r="C39" s="5" t="inlineStr">
        <is>
          <t>สัญญาเพิ่มเติม</t>
        </is>
      </c>
      <c r="D39" s="5" t="inlineStr">
        <is>
          <t>OPD</t>
        </is>
      </c>
      <c r="E39" s="8" t="inlineStr">
        <is>
          <t>⏳ ยังไม่มีข้อมูล</t>
        </is>
      </c>
      <c r="F39" s="7" t="n">
        <v>0</v>
      </c>
    </row>
    <row r="40">
      <c r="A40" s="4" t="inlineStr">
        <is>
          <t>OPDMSK</t>
        </is>
      </c>
      <c r="B40" s="5" t="inlineStr">
        <is>
          <t>OPD ปลดล็อค สบายกระเป๋า (แบบ ข)</t>
        </is>
      </c>
      <c r="C40" s="5" t="inlineStr">
        <is>
          <t>สัญญาเพิ่มเติม</t>
        </is>
      </c>
      <c r="D40" s="5" t="inlineStr">
        <is>
          <t>OPD</t>
        </is>
      </c>
      <c r="E40" s="8" t="inlineStr">
        <is>
          <t>⏳ ยังไม่มีข้อมูล</t>
        </is>
      </c>
      <c r="F40" s="7" t="n">
        <v>0</v>
      </c>
    </row>
    <row r="41">
      <c r="A41" s="4" t="inlineStr">
        <is>
          <t>PB4</t>
        </is>
      </c>
      <c r="B41" s="5" t="inlineStr">
        <is>
          <t>ผู้ชำระเบี้ยประกันภัย ผช4</t>
        </is>
      </c>
      <c r="C41" s="5" t="inlineStr">
        <is>
          <t>สัญญาเพิ่มเติม</t>
        </is>
      </c>
      <c r="D41" s="5" t="inlineStr">
        <is>
          <t>WAIVER</t>
        </is>
      </c>
      <c r="E41" s="8" t="inlineStr">
        <is>
          <t>⏳ ยังไม่มีข้อมูล</t>
        </is>
      </c>
      <c r="F41" s="7" t="n">
        <v>0</v>
      </c>
    </row>
  </sheetData>
  <mergeCells count="2">
    <mergeCell ref="A2:F2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52" customWidth="1" min="2" max="2"/>
    <col width="10" customWidth="1" min="3" max="3"/>
    <col width="14" customWidth="1" min="4" max="4"/>
    <col width="10" customWidth="1" min="5" max="5"/>
    <col width="10" customWidth="1" min="6" max="6"/>
    <col width="9" customWidth="1" min="7" max="7"/>
    <col width="14" customWidth="1" min="8" max="8"/>
    <col width="13" customWidth="1" min="9" max="9"/>
    <col width="13" customWidth="1" min="10" max="10"/>
    <col width="12" customWidth="1" min="11" max="11"/>
  </cols>
  <sheetData>
    <row r="1" ht="26" customHeight="1">
      <c r="A1" s="1" t="inlineStr">
        <is>
          <t>รายการผลิตภัณฑ์ทั้งหมด (products.json)</t>
        </is>
      </c>
    </row>
    <row r="3" ht="20" customHeight="1">
      <c r="A3" s="3" t="inlineStr">
        <is>
          <t>รหัส</t>
        </is>
      </c>
      <c r="B3" s="3" t="inlineStr">
        <is>
          <t>ชื่อไทย</t>
        </is>
      </c>
      <c r="C3" s="3" t="inlineStr">
        <is>
          <t>หมวด</t>
        </is>
      </c>
      <c r="D3" s="3" t="inlineStr">
        <is>
          <t>ชนิด/rider_type</t>
        </is>
      </c>
      <c r="E3" s="3" t="inlineStr">
        <is>
          <t>rate_per</t>
        </is>
      </c>
      <c r="F3" s="3" t="inlineStr">
        <is>
          <t>เพศ</t>
        </is>
      </c>
      <c r="G3" s="3" t="inlineStr">
        <is>
          <t>มีแผน</t>
        </is>
      </c>
      <c r="H3" s="3" t="inlineStr">
        <is>
          <t>มีตัวคูณอาชีพ</t>
        </is>
      </c>
      <c r="I3" s="3" t="inlineStr">
        <is>
          <t>มีส่วนลดทุน</t>
        </is>
      </c>
      <c r="J3" s="3" t="inlineStr">
        <is>
          <t>อายุขั้นต่ำ</t>
        </is>
      </c>
      <c r="K3" s="3" t="inlineStr">
        <is>
          <t>อายุสูงสุด</t>
        </is>
      </c>
    </row>
    <row r="4">
      <c r="A4" s="5" t="inlineStr">
        <is>
          <t>MAFA9005</t>
        </is>
      </c>
      <c r="B4" s="5" t="inlineStr">
        <is>
          <t>มาย บำนาญ ไฟว์ A90/5 บำนาญแบบลดหย่อนได้ (มีเงินปันผล)</t>
        </is>
      </c>
      <c r="C4" s="9" t="inlineStr">
        <is>
          <t>หลัก</t>
        </is>
      </c>
      <c r="D4" s="5" t="inlineStr">
        <is>
          <t>annuity</t>
        </is>
      </c>
      <c r="E4" s="5" t="n">
        <v>1000</v>
      </c>
      <c r="F4" s="9" t="inlineStr">
        <is>
          <t>gender_specific</t>
        </is>
      </c>
      <c r="G4" s="9" t="inlineStr">
        <is>
          <t>—</t>
        </is>
      </c>
      <c r="H4" s="9" t="inlineStr">
        <is>
          <t>—</t>
        </is>
      </c>
      <c r="I4" s="9" t="inlineStr">
        <is>
          <t>—</t>
        </is>
      </c>
      <c r="J4" s="9" t="inlineStr">
        <is>
          <t>40 year</t>
        </is>
      </c>
      <c r="K4" s="9" t="n">
        <v>55</v>
      </c>
    </row>
    <row r="5">
      <c r="A5" s="5" t="inlineStr">
        <is>
          <t>MAPA85A55</t>
        </is>
      </c>
      <c r="B5" s="5" t="inlineStr">
        <is>
          <t>มาย บำนาญ พลัส (บำนาญแบบลดหย่อนได้)</t>
        </is>
      </c>
      <c r="C5" s="9" t="inlineStr">
        <is>
          <t>หลัก</t>
        </is>
      </c>
      <c r="D5" s="5" t="inlineStr">
        <is>
          <t>annuity</t>
        </is>
      </c>
      <c r="E5" s="5" t="n">
        <v>1000</v>
      </c>
      <c r="F5" s="9" t="inlineStr">
        <is>
          <t>gender_specific</t>
        </is>
      </c>
      <c r="G5" s="9" t="inlineStr">
        <is>
          <t>—</t>
        </is>
      </c>
      <c r="H5" s="9" t="inlineStr">
        <is>
          <t>—</t>
        </is>
      </c>
      <c r="I5" s="9" t="inlineStr">
        <is>
          <t>—</t>
        </is>
      </c>
      <c r="J5" s="9" t="inlineStr">
        <is>
          <t>25 year</t>
        </is>
      </c>
      <c r="K5" s="9" t="n">
        <v>50</v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หลัก</t>
        </is>
      </c>
      <c r="D6" s="5" t="inlineStr">
        <is>
          <t>life</t>
        </is>
      </c>
      <c r="E6" s="5" t="n">
        <v>1000</v>
      </c>
      <c r="F6" s="9" t="inlineStr">
        <is>
          <t>gender_specific</t>
        </is>
      </c>
      <c r="G6" s="9" t="inlineStr">
        <is>
          <t>ใช่</t>
        </is>
      </c>
      <c r="H6" s="9" t="inlineStr">
        <is>
          <t>—</t>
        </is>
      </c>
      <c r="I6" s="9" t="inlineStr">
        <is>
          <t>ใช่</t>
        </is>
      </c>
      <c r="J6" s="9" t="inlineStr">
        <is>
          <t>1 month</t>
        </is>
      </c>
      <c r="K6" s="9" t="n">
        <v>65</v>
      </c>
    </row>
    <row r="7">
      <c r="A7" s="5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หลัก</t>
        </is>
      </c>
      <c r="D7" s="5" t="inlineStr">
        <is>
          <t>life</t>
        </is>
      </c>
      <c r="E7" s="5" t="n">
        <v>1000</v>
      </c>
      <c r="F7" s="9" t="inlineStr">
        <is>
          <t>unisex</t>
        </is>
      </c>
      <c r="G7" s="9" t="inlineStr">
        <is>
          <t>—</t>
        </is>
      </c>
      <c r="H7" s="9" t="inlineStr">
        <is>
          <t>—</t>
        </is>
      </c>
      <c r="I7" s="9" t="inlineStr">
        <is>
          <t>—</t>
        </is>
      </c>
      <c r="J7" s="9" t="inlineStr">
        <is>
          <t>1 month</t>
        </is>
      </c>
      <c r="K7" s="9" t="n">
        <v>70</v>
      </c>
    </row>
    <row r="8">
      <c r="A8" s="5" t="inlineStr">
        <is>
          <t>MSI1808</t>
        </is>
      </c>
      <c r="B8" s="5" t="inlineStr">
        <is>
          <t>มาย สมาร์ต อินเด็กซ์ 18/8 (แบบมีผลตอบแทนตามดัชนีอ้างอิง)</t>
        </is>
      </c>
      <c r="C8" s="9" t="inlineStr">
        <is>
          <t>หลัก</t>
        </is>
      </c>
      <c r="D8" s="5" t="inlineStr">
        <is>
          <t>life</t>
        </is>
      </c>
      <c r="E8" s="5" t="n">
        <v>1000</v>
      </c>
      <c r="F8" s="9" t="inlineStr">
        <is>
          <t>unisex</t>
        </is>
      </c>
      <c r="G8" s="9" t="inlineStr">
        <is>
          <t>—</t>
        </is>
      </c>
      <c r="H8" s="9" t="inlineStr">
        <is>
          <t>—</t>
        </is>
      </c>
      <c r="I8" s="9" t="inlineStr">
        <is>
          <t>—</t>
        </is>
      </c>
      <c r="J8" s="9" t="inlineStr">
        <is>
          <t>1 month</t>
        </is>
      </c>
      <c r="K8" s="9" t="n">
        <v>70</v>
      </c>
    </row>
    <row r="9">
      <c r="A9" s="5" t="inlineStr">
        <is>
          <t>MWLA9021</t>
        </is>
      </c>
      <c r="B9" s="5" t="inlineStr">
        <is>
          <t>มาย โฮล ไลฟ์ A90/21</t>
        </is>
      </c>
      <c r="C9" s="9" t="inlineStr">
        <is>
          <t>หลัก</t>
        </is>
      </c>
      <c r="D9" s="5" t="inlineStr">
        <is>
          <t>life</t>
        </is>
      </c>
      <c r="E9" s="5" t="n">
        <v>1000</v>
      </c>
      <c r="F9" s="9" t="inlineStr">
        <is>
          <t>gender_specific</t>
        </is>
      </c>
      <c r="G9" s="9" t="inlineStr">
        <is>
          <t>—</t>
        </is>
      </c>
      <c r="H9" s="9" t="inlineStr">
        <is>
          <t>—</t>
        </is>
      </c>
      <c r="I9" s="9" t="inlineStr">
        <is>
          <t>ใช่</t>
        </is>
      </c>
      <c r="J9" s="9" t="inlineStr">
        <is>
          <t>1 month</t>
        </is>
      </c>
      <c r="K9" s="9" t="n">
        <v>69</v>
      </c>
    </row>
    <row r="10">
      <c r="A10" s="5" t="inlineStr">
        <is>
          <t>MWLA9906</t>
        </is>
      </c>
      <c r="B10" s="5" t="inlineStr">
        <is>
          <t>มาย เวลท์ เลกาซี A99/6 (มีเงินปันผล)</t>
        </is>
      </c>
      <c r="C10" s="9" t="inlineStr">
        <is>
          <t>หลัก</t>
        </is>
      </c>
      <c r="D10" s="5" t="inlineStr">
        <is>
          <t>life</t>
        </is>
      </c>
      <c r="E10" s="5" t="n">
        <v>1000</v>
      </c>
      <c r="F10" s="9" t="inlineStr">
        <is>
          <t>gender_specific</t>
        </is>
      </c>
      <c r="G10" s="9" t="inlineStr">
        <is>
          <t>—</t>
        </is>
      </c>
      <c r="H10" s="9" t="inlineStr">
        <is>
          <t>—</t>
        </is>
      </c>
      <c r="I10" s="9" t="inlineStr">
        <is>
          <t>—</t>
        </is>
      </c>
      <c r="J10" s="9" t="inlineStr">
        <is>
          <t>1 month</t>
        </is>
      </c>
      <c r="K10" s="9" t="n">
        <v>70</v>
      </c>
    </row>
    <row r="11">
      <c r="A11" s="5" t="inlineStr">
        <is>
          <t>MWLA9920</t>
        </is>
      </c>
      <c r="B11" s="5" t="inlineStr">
        <is>
          <t>มาย โฮล ไลฟ์ A99/20 (มีเงินปันผล)</t>
        </is>
      </c>
      <c r="C11" s="9" t="inlineStr">
        <is>
          <t>หลัก</t>
        </is>
      </c>
      <c r="D11" s="5" t="inlineStr">
        <is>
          <t>life</t>
        </is>
      </c>
      <c r="E11" s="5" t="n">
        <v>1000</v>
      </c>
      <c r="F11" s="9" t="inlineStr">
        <is>
          <t>gender_specific</t>
        </is>
      </c>
      <c r="G11" s="9" t="inlineStr">
        <is>
          <t>—</t>
        </is>
      </c>
      <c r="H11" s="9" t="inlineStr">
        <is>
          <t>—</t>
        </is>
      </c>
      <c r="I11" s="9" t="inlineStr">
        <is>
          <t>—</t>
        </is>
      </c>
      <c r="J11" s="9" t="inlineStr">
        <is>
          <t>1 month</t>
        </is>
      </c>
      <c r="K11" s="9" t="n">
        <v>70</v>
      </c>
    </row>
    <row r="12">
      <c r="A12" s="5" t="inlineStr">
        <is>
          <t>SLA85</t>
        </is>
      </c>
      <c r="B12" s="5" t="inlineStr">
        <is>
          <t>อยุธยาชีวิตมั่นคง A85/X</t>
        </is>
      </c>
      <c r="C12" s="9" t="inlineStr">
        <is>
          <t>หลัก</t>
        </is>
      </c>
      <c r="D12" s="5" t="inlineStr">
        <is>
          <t>life</t>
        </is>
      </c>
      <c r="E12" s="5" t="n">
        <v>1000</v>
      </c>
      <c r="F12" s="9" t="inlineStr">
        <is>
          <t>gender_specific</t>
        </is>
      </c>
      <c r="G12" s="9" t="inlineStr">
        <is>
          <t>ใช่</t>
        </is>
      </c>
      <c r="H12" s="9" t="inlineStr">
        <is>
          <t>—</t>
        </is>
      </c>
      <c r="I12" s="9" t="inlineStr">
        <is>
          <t>ใช่</t>
        </is>
      </c>
      <c r="J12" s="9" t="inlineStr">
        <is>
          <t>1 month</t>
        </is>
      </c>
      <c r="K12" s="9" t="n">
        <v>65</v>
      </c>
    </row>
    <row r="13">
      <c r="A13" s="5" t="inlineStr">
        <is>
          <t>T1010</t>
        </is>
      </c>
      <c r="B13" s="5" t="inlineStr">
        <is>
          <t>อยุธยาเฉพาะกาล 10/10</t>
        </is>
      </c>
      <c r="C13" s="9" t="inlineStr">
        <is>
          <t>หลัก</t>
        </is>
      </c>
      <c r="D13" s="5" t="inlineStr">
        <is>
          <t>term</t>
        </is>
      </c>
      <c r="E13" s="5" t="n">
        <v>1000</v>
      </c>
      <c r="F13" s="9" t="inlineStr">
        <is>
          <t>gender_specific</t>
        </is>
      </c>
      <c r="G13" s="9" t="inlineStr">
        <is>
          <t>—</t>
        </is>
      </c>
      <c r="H13" s="9" t="inlineStr">
        <is>
          <t>—</t>
        </is>
      </c>
      <c r="I13" s="9" t="inlineStr">
        <is>
          <t>ใช่</t>
        </is>
      </c>
      <c r="J13" s="9" t="inlineStr">
        <is>
          <t>20 year</t>
        </is>
      </c>
      <c r="K13" s="9" t="n">
        <v>59</v>
      </c>
    </row>
    <row r="14">
      <c r="A14" s="5" t="inlineStr">
        <is>
          <t>TM1</t>
        </is>
      </c>
      <c r="B14" s="5" t="inlineStr">
        <is>
          <t>อยุธยาชั่วระยะเวลา</t>
        </is>
      </c>
      <c r="C14" s="9" t="inlineStr">
        <is>
          <t>หลัก</t>
        </is>
      </c>
      <c r="D14" s="5" t="inlineStr">
        <is>
          <t>term</t>
        </is>
      </c>
      <c r="E14" s="5" t="n">
        <v>1000</v>
      </c>
      <c r="F14" s="9" t="inlineStr">
        <is>
          <t>gender_specific</t>
        </is>
      </c>
      <c r="G14" s="9" t="inlineStr">
        <is>
          <t>—</t>
        </is>
      </c>
      <c r="H14" s="9" t="inlineStr">
        <is>
          <t>—</t>
        </is>
      </c>
      <c r="I14" s="9" t="inlineStr">
        <is>
          <t>—</t>
        </is>
      </c>
      <c r="J14" s="9" t="inlineStr">
        <is>
          <t>1 month</t>
        </is>
      </c>
      <c r="K14" s="9" t="n">
        <v>70</v>
      </c>
    </row>
    <row r="15">
      <c r="A15" s="5" t="inlineStr">
        <is>
          <t>CB</t>
        </is>
      </c>
      <c r="B15" s="5" t="inlineStr">
        <is>
          <t>โรคมะเร็ง</t>
        </is>
      </c>
      <c r="C15" s="9" t="inlineStr">
        <is>
          <t>เพิ่มเติม</t>
        </is>
      </c>
      <c r="D15" s="5" t="inlineStr">
        <is>
          <t>CANCER</t>
        </is>
      </c>
      <c r="E15" s="5" t="n">
        <v>1000</v>
      </c>
      <c r="F15" s="9" t="inlineStr">
        <is>
          <t>gender_specific</t>
        </is>
      </c>
      <c r="G15" s="9" t="inlineStr">
        <is>
          <t>—</t>
        </is>
      </c>
      <c r="H15" s="9" t="inlineStr">
        <is>
          <t>ใช่</t>
        </is>
      </c>
      <c r="I15" s="9" t="inlineStr">
        <is>
          <t>—</t>
        </is>
      </c>
      <c r="J15" s="9" t="inlineStr">
        <is>
          <t>1 month</t>
        </is>
      </c>
      <c r="K15" s="9" t="n">
        <v>70</v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เพิ่มเติม</t>
        </is>
      </c>
      <c r="D16" s="5" t="inlineStr">
        <is>
          <t>CANCER</t>
        </is>
      </c>
      <c r="E16" s="5" t="n">
        <v>1000</v>
      </c>
      <c r="F16" s="9" t="inlineStr">
        <is>
          <t>gender_specific</t>
        </is>
      </c>
      <c r="G16" s="9" t="inlineStr">
        <is>
          <t>ใช่</t>
        </is>
      </c>
      <c r="H16" s="9" t="inlineStr">
        <is>
          <t>—</t>
        </is>
      </c>
      <c r="I16" s="9" t="inlineStr">
        <is>
          <t>—</t>
        </is>
      </c>
      <c r="J16" s="9" t="inlineStr">
        <is>
          <t>16 year</t>
        </is>
      </c>
      <c r="K16" s="9" t="n">
        <v>70</v>
      </c>
    </row>
    <row r="17">
      <c r="A17" s="5" t="inlineStr">
        <is>
          <t>CI48</t>
        </is>
      </c>
      <c r="B17" s="5" t="inlineStr">
        <is>
          <t>โรคร้ายแรง 48</t>
        </is>
      </c>
      <c r="C17" s="9" t="inlineStr">
        <is>
          <t>เพิ่มเติม</t>
        </is>
      </c>
      <c r="D17" s="5" t="inlineStr">
        <is>
          <t>CI</t>
        </is>
      </c>
      <c r="E17" s="5" t="n">
        <v>1000</v>
      </c>
      <c r="F17" s="9" t="inlineStr">
        <is>
          <t>gender_specific</t>
        </is>
      </c>
      <c r="G17" s="9" t="inlineStr">
        <is>
          <t>—</t>
        </is>
      </c>
      <c r="H17" s="9" t="inlineStr">
        <is>
          <t>ใช่</t>
        </is>
      </c>
      <c r="I17" s="9" t="inlineStr">
        <is>
          <t>—</t>
        </is>
      </c>
      <c r="J17" s="9" t="inlineStr">
        <is>
          <t>16 year</t>
        </is>
      </c>
      <c r="K17" s="9" t="n">
        <v>60</v>
      </c>
    </row>
    <row r="18">
      <c r="A18" s="5" t="inlineStr">
        <is>
          <t>CI48B</t>
        </is>
      </c>
      <c r="B18" s="5" t="inlineStr">
        <is>
          <t>โรคร้ายแรง 48 บียอนด์</t>
        </is>
      </c>
      <c r="C18" s="9" t="inlineStr">
        <is>
          <t>เพิ่มเติม</t>
        </is>
      </c>
      <c r="D18" s="5" t="inlineStr">
        <is>
          <t>CI</t>
        </is>
      </c>
      <c r="E18" s="5" t="n">
        <v>1000</v>
      </c>
      <c r="F18" s="9" t="inlineStr">
        <is>
          <t>gender_specific</t>
        </is>
      </c>
      <c r="G18" s="9" t="inlineStr">
        <is>
          <t>—</t>
        </is>
      </c>
      <c r="H18" s="9" t="inlineStr">
        <is>
          <t>—</t>
        </is>
      </c>
      <c r="I18" s="9" t="inlineStr">
        <is>
          <t>—</t>
        </is>
      </c>
      <c r="J18" s="9" t="inlineStr">
        <is>
          <t>16 year</t>
        </is>
      </c>
      <c r="K18" s="9" t="n">
        <v>70</v>
      </c>
    </row>
    <row r="19">
      <c r="A19" s="5" t="inlineStr">
        <is>
          <t>CIMC</t>
        </is>
      </c>
      <c r="B19" s="5" t="inlineStr">
        <is>
          <t>โรคร้ายแรง มัลติ แคร์</t>
        </is>
      </c>
      <c r="C19" s="9" t="inlineStr">
        <is>
          <t>เพิ่มเติม</t>
        </is>
      </c>
      <c r="D19" s="5" t="inlineStr">
        <is>
          <t>CI</t>
        </is>
      </c>
      <c r="E19" s="5" t="n">
        <v>1000</v>
      </c>
      <c r="F19" s="9" t="inlineStr">
        <is>
          <t>gender_specific</t>
        </is>
      </c>
      <c r="G19" s="9" t="inlineStr">
        <is>
          <t>—</t>
        </is>
      </c>
      <c r="H19" s="9" t="inlineStr">
        <is>
          <t>ใช่</t>
        </is>
      </c>
      <c r="I19" s="9" t="inlineStr">
        <is>
          <t>—</t>
        </is>
      </c>
      <c r="J19" s="9" t="inlineStr">
        <is>
          <t>1 month</t>
        </is>
      </c>
      <c r="K19" s="9" t="n">
        <v>70</v>
      </c>
    </row>
    <row r="20">
      <c r="A20" s="5" t="inlineStr">
        <is>
          <t>DVMFCPN_ALL</t>
        </is>
      </c>
      <c r="B20" s="5" t="inlineStr">
        <is>
          <t>ทันตกรรม เฟิร์สคลาส อัลตร้า แพลทินัม</t>
        </is>
      </c>
      <c r="C20" s="9" t="inlineStr">
        <is>
          <t>เพิ่มเติม</t>
        </is>
      </c>
      <c r="D20" s="5" t="inlineStr">
        <is>
          <t>DENTAL</t>
        </is>
      </c>
      <c r="E20" s="5" t="n">
        <v>1000</v>
      </c>
      <c r="F20" s="9" t="inlineStr">
        <is>
          <t>unisex</t>
        </is>
      </c>
      <c r="G20" s="9" t="inlineStr">
        <is>
          <t>—</t>
        </is>
      </c>
      <c r="H20" s="9" t="inlineStr">
        <is>
          <t>—</t>
        </is>
      </c>
      <c r="I20" s="9" t="inlineStr">
        <is>
          <t>—</t>
        </is>
      </c>
      <c r="J20" s="9" t="inlineStr">
        <is>
          <t>1 month</t>
        </is>
      </c>
      <c r="K20" s="9" t="n">
        <v>70</v>
      </c>
    </row>
    <row r="21">
      <c r="A21" s="5" t="inlineStr">
        <is>
          <t>DVMFCPN_BDMS</t>
        </is>
      </c>
      <c r="B21" s="5" t="inlineStr">
        <is>
          <t>ทันตกรรม เฟิร์สคลาส อัลตร้า แพลทินัม (รพ.กำหนด)</t>
        </is>
      </c>
      <c r="C21" s="9" t="inlineStr">
        <is>
          <t>เพิ่มเติม</t>
        </is>
      </c>
      <c r="D21" s="5" t="inlineStr">
        <is>
          <t>DENTAL</t>
        </is>
      </c>
      <c r="E21" s="5" t="n">
        <v>1000</v>
      </c>
      <c r="F21" s="9" t="inlineStr">
        <is>
          <t>unisex</t>
        </is>
      </c>
      <c r="G21" s="9" t="inlineStr">
        <is>
          <t>—</t>
        </is>
      </c>
      <c r="H21" s="9" t="inlineStr">
        <is>
          <t>—</t>
        </is>
      </c>
      <c r="I21" s="9" t="inlineStr">
        <is>
          <t>—</t>
        </is>
      </c>
      <c r="J21" s="9" t="inlineStr">
        <is>
          <t>1 month</t>
        </is>
      </c>
      <c r="K21" s="9" t="n">
        <v>70</v>
      </c>
    </row>
    <row r="22">
      <c r="A22" s="5" t="inlineStr">
        <is>
          <t>HB</t>
        </is>
      </c>
      <c r="B22" s="5" t="inlineStr">
        <is>
          <t>ค่ารักษาพยาบาลรายวัน</t>
        </is>
      </c>
      <c r="C22" s="9" t="inlineStr">
        <is>
          <t>เพิ่มเติม</t>
        </is>
      </c>
      <c r="D22" s="5" t="inlineStr">
        <is>
          <t>DAILY_HB</t>
        </is>
      </c>
      <c r="E22" s="5" t="n">
        <v>100</v>
      </c>
      <c r="F22" s="9" t="inlineStr">
        <is>
          <t>unisex</t>
        </is>
      </c>
      <c r="G22" s="9" t="inlineStr">
        <is>
          <t>—</t>
        </is>
      </c>
      <c r="H22" s="9" t="inlineStr">
        <is>
          <t>ใช่</t>
        </is>
      </c>
      <c r="I22" s="9" t="inlineStr">
        <is>
          <t>—</t>
        </is>
      </c>
      <c r="J22" s="9" t="inlineStr">
        <is>
          <t>11 year</t>
        </is>
      </c>
      <c r="K22" s="9" t="n">
        <v>60</v>
      </c>
    </row>
    <row r="23">
      <c r="A23" s="5" t="inlineStr">
        <is>
          <t>HBCI</t>
        </is>
      </c>
      <c r="B23" s="5" t="inlineStr">
        <is>
          <t>ค่ารักษาพยาบาลรายวัน + 5 โรคร้ายแรง</t>
        </is>
      </c>
      <c r="C23" s="9" t="inlineStr">
        <is>
          <t>เพิ่มเติม</t>
        </is>
      </c>
      <c r="D23" s="5" t="inlineStr">
        <is>
          <t>DAILY_HB_CI</t>
        </is>
      </c>
      <c r="E23" s="5" t="n">
        <v>100</v>
      </c>
      <c r="F23" s="9" t="inlineStr">
        <is>
          <t>unisex</t>
        </is>
      </c>
      <c r="G23" s="9" t="inlineStr">
        <is>
          <t>—</t>
        </is>
      </c>
      <c r="H23" s="9" t="inlineStr">
        <is>
          <t>ใช่</t>
        </is>
      </c>
      <c r="I23" s="9" t="inlineStr">
        <is>
          <t>—</t>
        </is>
      </c>
      <c r="J23" s="9" t="inlineStr">
        <is>
          <t>11 year</t>
        </is>
      </c>
      <c r="K23" s="9" t="n">
        <v>60</v>
      </c>
    </row>
    <row r="24">
      <c r="A24" s="5" t="inlineStr">
        <is>
          <t>HBP</t>
        </is>
      </c>
      <c r="B24" s="5" t="inlineStr">
        <is>
          <t>ค่ารักษาพยาบาลรายวันพิเศษ</t>
        </is>
      </c>
      <c r="C24" s="9" t="inlineStr">
        <is>
          <t>เพิ่มเติม</t>
        </is>
      </c>
      <c r="D24" s="5" t="inlineStr">
        <is>
          <t>DAILY_HB</t>
        </is>
      </c>
      <c r="E24" s="5" t="n">
        <v>100</v>
      </c>
      <c r="F24" s="9" t="inlineStr">
        <is>
          <t>gender_specific</t>
        </is>
      </c>
      <c r="G24" s="9" t="inlineStr">
        <is>
          <t>—</t>
        </is>
      </c>
      <c r="H24" s="9" t="inlineStr">
        <is>
          <t>ใช่</t>
        </is>
      </c>
      <c r="I24" s="9" t="inlineStr">
        <is>
          <t>—</t>
        </is>
      </c>
      <c r="J24" s="9" t="inlineStr">
        <is>
          <t>11 year</t>
        </is>
      </c>
      <c r="K24" s="9" t="n">
        <v>60</v>
      </c>
    </row>
    <row r="25">
      <c r="A25" s="5" t="inlineStr">
        <is>
          <t>HSMFCBN_ALL</t>
        </is>
      </c>
      <c r="B25" s="5" t="inlineStr">
        <is>
          <t>เฟิร์สคลาส บียอนด์ แพลทินัม</t>
        </is>
      </c>
      <c r="C25" s="9" t="inlineStr">
        <is>
          <t>เพิ่มเติม</t>
        </is>
      </c>
      <c r="D25" s="5" t="inlineStr">
        <is>
          <t>IPD</t>
        </is>
      </c>
      <c r="E25" s="5" t="n">
        <v>1000</v>
      </c>
      <c r="F25" s="9" t="inlineStr">
        <is>
          <t>unisex</t>
        </is>
      </c>
      <c r="G25" s="9" t="inlineStr">
        <is>
          <t>ใช่</t>
        </is>
      </c>
      <c r="H25" s="9" t="inlineStr">
        <is>
          <t>—</t>
        </is>
      </c>
      <c r="I25" s="9" t="inlineStr">
        <is>
          <t>—</t>
        </is>
      </c>
      <c r="J25" s="9" t="inlineStr">
        <is>
          <t>1 month</t>
        </is>
      </c>
      <c r="K25" s="9" t="n">
        <v>70</v>
      </c>
    </row>
    <row r="26">
      <c r="A26" s="5" t="inlineStr">
        <is>
          <t>HSMFCBN_BDMS</t>
        </is>
      </c>
      <c r="B26" s="5" t="inlineStr">
        <is>
          <t>เฟิร์สคลาส บียอนด์ แพลทินัม (รพ.กำหนด)</t>
        </is>
      </c>
      <c r="C26" s="9" t="inlineStr">
        <is>
          <t>เพิ่มเติม</t>
        </is>
      </c>
      <c r="D26" s="5" t="inlineStr">
        <is>
          <t>IPD</t>
        </is>
      </c>
      <c r="E26" s="5" t="n">
        <v>1000</v>
      </c>
      <c r="F26" s="9" t="inlineStr">
        <is>
          <t>unisex</t>
        </is>
      </c>
      <c r="G26" s="9" t="inlineStr">
        <is>
          <t>ใช่</t>
        </is>
      </c>
      <c r="H26" s="9" t="inlineStr">
        <is>
          <t>—</t>
        </is>
      </c>
      <c r="I26" s="9" t="inlineStr">
        <is>
          <t>—</t>
        </is>
      </c>
      <c r="J26" s="9" t="inlineStr">
        <is>
          <t>1 month</t>
        </is>
      </c>
      <c r="K26" s="9" t="n">
        <v>70</v>
      </c>
    </row>
    <row r="27">
      <c r="A27" s="5" t="inlineStr">
        <is>
          <t>HSMFCPN_ALL</t>
        </is>
      </c>
      <c r="B27" s="5" t="inlineStr">
        <is>
          <t>เฟิร์สคลาส อัลตร้า แพลทินัม</t>
        </is>
      </c>
      <c r="C27" s="9" t="inlineStr">
        <is>
          <t>เพิ่มเติม</t>
        </is>
      </c>
      <c r="D27" s="5" t="inlineStr">
        <is>
          <t>IPD</t>
        </is>
      </c>
      <c r="E27" s="5" t="n">
        <v>1000</v>
      </c>
      <c r="F27" s="9" t="inlineStr">
        <is>
          <t>unisex</t>
        </is>
      </c>
      <c r="G27" s="9" t="inlineStr">
        <is>
          <t>ใช่</t>
        </is>
      </c>
      <c r="H27" s="9" t="inlineStr">
        <is>
          <t>—</t>
        </is>
      </c>
      <c r="I27" s="9" t="inlineStr">
        <is>
          <t>—</t>
        </is>
      </c>
      <c r="J27" s="9" t="inlineStr">
        <is>
          <t>1 month</t>
        </is>
      </c>
      <c r="K27" s="9" t="n">
        <v>70</v>
      </c>
    </row>
    <row r="28">
      <c r="A28" s="5" t="inlineStr">
        <is>
          <t>HSMFCPN_BDMS</t>
        </is>
      </c>
      <c r="B28" s="5" t="inlineStr">
        <is>
          <t>เฟิร์สคลาส อัลตร้า แพลทินัม (รพ.กำหนด)</t>
        </is>
      </c>
      <c r="C28" s="9" t="inlineStr">
        <is>
          <t>เพิ่มเติม</t>
        </is>
      </c>
      <c r="D28" s="5" t="inlineStr">
        <is>
          <t>IPD</t>
        </is>
      </c>
      <c r="E28" s="5" t="n">
        <v>1000</v>
      </c>
      <c r="F28" s="9" t="inlineStr">
        <is>
          <t>unisex</t>
        </is>
      </c>
      <c r="G28" s="9" t="inlineStr">
        <is>
          <t>ใช่</t>
        </is>
      </c>
      <c r="H28" s="9" t="inlineStr">
        <is>
          <t>—</t>
        </is>
      </c>
      <c r="I28" s="9" t="inlineStr">
        <is>
          <t>—</t>
        </is>
      </c>
      <c r="J28" s="9" t="inlineStr">
        <is>
          <t>1 month</t>
        </is>
      </c>
      <c r="K28" s="9" t="n">
        <v>70</v>
      </c>
    </row>
    <row r="29">
      <c r="A29" s="5" t="inlineStr">
        <is>
          <t>HSMHPDC</t>
        </is>
      </c>
      <c r="B29" s="5" t="inlineStr">
        <is>
          <t>ปลดล็อค ดับเบิล แคร์</t>
        </is>
      </c>
      <c r="C29" s="9" t="inlineStr">
        <is>
          <t>เพิ่มเติม</t>
        </is>
      </c>
      <c r="D29" s="5" t="inlineStr">
        <is>
          <t>IPD</t>
        </is>
      </c>
      <c r="E29" s="5" t="n">
        <v>1000</v>
      </c>
      <c r="F29" s="9" t="inlineStr">
        <is>
          <t>unisex</t>
        </is>
      </c>
      <c r="G29" s="9" t="inlineStr">
        <is>
          <t>ใช่</t>
        </is>
      </c>
      <c r="H29" s="9" t="inlineStr">
        <is>
          <t>—</t>
        </is>
      </c>
      <c r="I29" s="9" t="inlineStr">
        <is>
          <t>—</t>
        </is>
      </c>
      <c r="J29" s="9" t="inlineStr">
        <is>
          <t>1 month</t>
        </is>
      </c>
      <c r="K29" s="9" t="n">
        <v>70</v>
      </c>
    </row>
    <row r="30">
      <c r="A30" s="5" t="inlineStr">
        <is>
          <t>HSMHPSK</t>
        </is>
      </c>
      <c r="B30" s="5" t="inlineStr">
        <is>
          <t>ปลดล็อค สบายกระเป๋า</t>
        </is>
      </c>
      <c r="C30" s="9" t="inlineStr">
        <is>
          <t>เพิ่มเติม</t>
        </is>
      </c>
      <c r="D30" s="5" t="inlineStr">
        <is>
          <t>IPD</t>
        </is>
      </c>
      <c r="E30" s="5" t="n">
        <v>1000</v>
      </c>
      <c r="F30" s="9" t="inlineStr">
        <is>
          <t>unisex</t>
        </is>
      </c>
      <c r="G30" s="9" t="inlineStr">
        <is>
          <t>ใช่</t>
        </is>
      </c>
      <c r="H30" s="9" t="inlineStr">
        <is>
          <t>—</t>
        </is>
      </c>
      <c r="I30" s="9" t="inlineStr">
        <is>
          <t>—</t>
        </is>
      </c>
      <c r="J30" s="9" t="inlineStr">
        <is>
          <t>1 month</t>
        </is>
      </c>
      <c r="K30" s="9" t="n">
        <v>70</v>
      </c>
    </row>
    <row r="31">
      <c r="A31" s="5" t="inlineStr">
        <is>
          <t>HS_S</t>
        </is>
      </c>
      <c r="B31" s="5" t="inlineStr">
        <is>
          <t>เอชเอส</t>
        </is>
      </c>
      <c r="C31" s="9" t="inlineStr">
        <is>
          <t>เพิ่มเติม</t>
        </is>
      </c>
      <c r="D31" s="5" t="inlineStr">
        <is>
          <t>IPD</t>
        </is>
      </c>
      <c r="E31" s="5" t="n">
        <v>1000</v>
      </c>
      <c r="F31" s="9" t="inlineStr">
        <is>
          <t>unisex</t>
        </is>
      </c>
      <c r="G31" s="9" t="inlineStr">
        <is>
          <t>ใช่</t>
        </is>
      </c>
      <c r="H31" s="9" t="inlineStr">
        <is>
          <t>—</t>
        </is>
      </c>
      <c r="I31" s="9" t="inlineStr">
        <is>
          <t>—</t>
        </is>
      </c>
      <c r="J31" s="9" t="inlineStr">
        <is>
          <t>1 month</t>
        </is>
      </c>
      <c r="K31" s="9" t="n">
        <v>70</v>
      </c>
    </row>
    <row r="32">
      <c r="A32" s="5" t="inlineStr">
        <is>
          <t>OPDHSS</t>
        </is>
      </c>
      <c r="B32" s="5" t="inlineStr">
        <is>
          <t>OPD เอชเอส (แบบ ค)</t>
        </is>
      </c>
      <c r="C32" s="9" t="inlineStr">
        <is>
          <t>เพิ่มเติม</t>
        </is>
      </c>
      <c r="D32" s="5" t="inlineStr">
        <is>
          <t>OPD</t>
        </is>
      </c>
      <c r="E32" s="5" t="n">
        <v>1000</v>
      </c>
      <c r="F32" s="9" t="inlineStr">
        <is>
          <t>unisex</t>
        </is>
      </c>
      <c r="G32" s="9" t="inlineStr">
        <is>
          <t>—</t>
        </is>
      </c>
      <c r="H32" s="9" t="inlineStr">
        <is>
          <t>—</t>
        </is>
      </c>
      <c r="I32" s="9" t="inlineStr">
        <is>
          <t>—</t>
        </is>
      </c>
      <c r="J32" s="9" t="inlineStr">
        <is>
          <t>1 month</t>
        </is>
      </c>
      <c r="K32" s="9" t="n">
        <v>70</v>
      </c>
    </row>
    <row r="33">
      <c r="A33" s="5" t="inlineStr">
        <is>
          <t>OPDMDC</t>
        </is>
      </c>
      <c r="B33" s="5" t="inlineStr">
        <is>
          <t>OPD ปลดล็อค ดับเบิล แคร์ (แบบ ค)</t>
        </is>
      </c>
      <c r="C33" s="9" t="inlineStr">
        <is>
          <t>เพิ่มเติม</t>
        </is>
      </c>
      <c r="D33" s="5" t="inlineStr">
        <is>
          <t>OPD</t>
        </is>
      </c>
      <c r="E33" s="5" t="n">
        <v>1000</v>
      </c>
      <c r="F33" s="9" t="inlineStr">
        <is>
          <t>unisex</t>
        </is>
      </c>
      <c r="G33" s="9" t="inlineStr">
        <is>
          <t>—</t>
        </is>
      </c>
      <c r="H33" s="9" t="inlineStr">
        <is>
          <t>—</t>
        </is>
      </c>
      <c r="I33" s="9" t="inlineStr">
        <is>
          <t>—</t>
        </is>
      </c>
      <c r="J33" s="9" t="inlineStr">
        <is>
          <t>1 month</t>
        </is>
      </c>
      <c r="K33" s="9" t="n">
        <v>70</v>
      </c>
    </row>
    <row r="34">
      <c r="A34" s="5" t="inlineStr">
        <is>
          <t>OPDMFCPD</t>
        </is>
      </c>
      <c r="B34" s="5" t="inlineStr">
        <is>
          <t>OPD เฟิร์สคลาส อัลตร้า แพลทินัม (แบบ ค)</t>
        </is>
      </c>
      <c r="C34" s="9" t="inlineStr">
        <is>
          <t>เพิ่มเติม</t>
        </is>
      </c>
      <c r="D34" s="5" t="inlineStr">
        <is>
          <t>OPD</t>
        </is>
      </c>
      <c r="E34" s="5" t="n">
        <v>1000</v>
      </c>
      <c r="F34" s="9" t="inlineStr">
        <is>
          <t>unisex</t>
        </is>
      </c>
      <c r="G34" s="9" t="inlineStr">
        <is>
          <t>—</t>
        </is>
      </c>
      <c r="H34" s="9" t="inlineStr">
        <is>
          <t>—</t>
        </is>
      </c>
      <c r="I34" s="9" t="inlineStr">
        <is>
          <t>—</t>
        </is>
      </c>
      <c r="J34" s="9" t="inlineStr">
        <is>
          <t>1 month</t>
        </is>
      </c>
      <c r="K34" s="9" t="n">
        <v>70</v>
      </c>
    </row>
    <row r="35">
      <c r="A35" s="5" t="inlineStr">
        <is>
          <t>OPDMFCPN_ALL</t>
        </is>
      </c>
      <c r="B35" s="5" t="inlineStr">
        <is>
          <t>OPD เฟิร์สคลาส อัลตร้า แพลทินัม</t>
        </is>
      </c>
      <c r="C35" s="9" t="inlineStr">
        <is>
          <t>เพิ่มเติม</t>
        </is>
      </c>
      <c r="D35" s="5" t="inlineStr">
        <is>
          <t>OPD</t>
        </is>
      </c>
      <c r="E35" s="5" t="n">
        <v>1000</v>
      </c>
      <c r="F35" s="9" t="inlineStr">
        <is>
          <t>unisex</t>
        </is>
      </c>
      <c r="G35" s="9" t="inlineStr">
        <is>
          <t>—</t>
        </is>
      </c>
      <c r="H35" s="9" t="inlineStr">
        <is>
          <t>—</t>
        </is>
      </c>
      <c r="I35" s="9" t="inlineStr">
        <is>
          <t>—</t>
        </is>
      </c>
      <c r="J35" s="9" t="inlineStr">
        <is>
          <t>1 month</t>
        </is>
      </c>
      <c r="K35" s="9" t="n">
        <v>70</v>
      </c>
    </row>
    <row r="36">
      <c r="A36" s="5" t="inlineStr">
        <is>
          <t>OPDMFCPN_BDMS</t>
        </is>
      </c>
      <c r="B36" s="5" t="inlineStr">
        <is>
          <t>OPD เฟิร์สคลาส อัลตร้า แพลทินัม (รพ.กำหนด)</t>
        </is>
      </c>
      <c r="C36" s="9" t="inlineStr">
        <is>
          <t>เพิ่มเติม</t>
        </is>
      </c>
      <c r="D36" s="5" t="inlineStr">
        <is>
          <t>OPD</t>
        </is>
      </c>
      <c r="E36" s="5" t="n">
        <v>1000</v>
      </c>
      <c r="F36" s="9" t="inlineStr">
        <is>
          <t>unisex</t>
        </is>
      </c>
      <c r="G36" s="9" t="inlineStr">
        <is>
          <t>—</t>
        </is>
      </c>
      <c r="H36" s="9" t="inlineStr">
        <is>
          <t>—</t>
        </is>
      </c>
      <c r="I36" s="9" t="inlineStr">
        <is>
          <t>—</t>
        </is>
      </c>
      <c r="J36" s="9" t="inlineStr">
        <is>
          <t>1 month</t>
        </is>
      </c>
      <c r="K36" s="9" t="n">
        <v>70</v>
      </c>
    </row>
    <row r="37">
      <c r="A37" s="5" t="inlineStr">
        <is>
          <t>OPDMSK</t>
        </is>
      </c>
      <c r="B37" s="5" t="inlineStr">
        <is>
          <t>OPD ปลดล็อค สบายกระเป๋า (แบบ ข)</t>
        </is>
      </c>
      <c r="C37" s="9" t="inlineStr">
        <is>
          <t>เพิ่มเติม</t>
        </is>
      </c>
      <c r="D37" s="5" t="inlineStr">
        <is>
          <t>OPD</t>
        </is>
      </c>
      <c r="E37" s="5" t="n">
        <v>1000</v>
      </c>
      <c r="F37" s="9" t="inlineStr">
        <is>
          <t>unisex</t>
        </is>
      </c>
      <c r="G37" s="9" t="inlineStr">
        <is>
          <t>—</t>
        </is>
      </c>
      <c r="H37" s="9" t="inlineStr">
        <is>
          <t>—</t>
        </is>
      </c>
      <c r="I37" s="9" t="inlineStr">
        <is>
          <t>—</t>
        </is>
      </c>
      <c r="J37" s="9" t="inlineStr">
        <is>
          <t>1 month</t>
        </is>
      </c>
      <c r="K37" s="9" t="n">
        <v>70</v>
      </c>
    </row>
    <row r="38">
      <c r="A38" s="5" t="inlineStr">
        <is>
          <t>PB4</t>
        </is>
      </c>
      <c r="B38" s="5" t="inlineStr">
        <is>
          <t>ผู้ชำระเบี้ยประกันภัย ผช4</t>
        </is>
      </c>
      <c r="C38" s="9" t="inlineStr">
        <is>
          <t>เพิ่มเติม</t>
        </is>
      </c>
      <c r="D38" s="5" t="inlineStr">
        <is>
          <t>WAIVER</t>
        </is>
      </c>
      <c r="E38" s="5" t="n">
        <v>1000</v>
      </c>
      <c r="F38" s="9" t="inlineStr">
        <is>
          <t>gender_specific</t>
        </is>
      </c>
      <c r="G38" s="9" t="inlineStr">
        <is>
          <t>—</t>
        </is>
      </c>
      <c r="H38" s="9" t="inlineStr">
        <is>
          <t>—</t>
        </is>
      </c>
      <c r="I38" s="9" t="inlineStr">
        <is>
          <t>—</t>
        </is>
      </c>
      <c r="J38" s="9" t="inlineStr">
        <is>
          <t>20 year</t>
        </is>
      </c>
      <c r="K38" s="9" t="n">
        <v>60</v>
      </c>
    </row>
    <row r="39">
      <c r="A39" s="5" t="inlineStr">
        <is>
          <t>TRC</t>
        </is>
      </c>
      <c r="B39" s="5" t="inlineStr">
        <is>
          <t>แบบเฉพาะกาล แปลงเป็นกรมธรรม์ได้</t>
        </is>
      </c>
      <c r="C39" s="9" t="inlineStr">
        <is>
          <t>เพิ่มเติม</t>
        </is>
      </c>
      <c r="D39" s="5" t="inlineStr">
        <is>
          <t>TERM</t>
        </is>
      </c>
      <c r="E39" s="5" t="n">
        <v>1000</v>
      </c>
      <c r="F39" s="9" t="inlineStr">
        <is>
          <t>gender_specific</t>
        </is>
      </c>
      <c r="G39" s="9" t="inlineStr">
        <is>
          <t>ใช่</t>
        </is>
      </c>
      <c r="H39" s="9" t="inlineStr">
        <is>
          <t>—</t>
        </is>
      </c>
      <c r="I39" s="9" t="inlineStr">
        <is>
          <t>—</t>
        </is>
      </c>
      <c r="J39" s="9" t="inlineStr">
        <is>
          <t>1 month</t>
        </is>
      </c>
      <c r="K39" s="9" t="n">
        <v>70</v>
      </c>
    </row>
    <row r="40">
      <c r="A40" s="5" t="inlineStr">
        <is>
          <t>TRN</t>
        </is>
      </c>
      <c r="B40" s="5" t="inlineStr">
        <is>
          <t>แบบเฉพาะกาล</t>
        </is>
      </c>
      <c r="C40" s="9" t="inlineStr">
        <is>
          <t>เพิ่มเติม</t>
        </is>
      </c>
      <c r="D40" s="5" t="inlineStr">
        <is>
          <t>TERM</t>
        </is>
      </c>
      <c r="E40" s="5" t="n">
        <v>1000</v>
      </c>
      <c r="F40" s="9" t="inlineStr">
        <is>
          <t>gender_specific</t>
        </is>
      </c>
      <c r="G40" s="9" t="inlineStr">
        <is>
          <t>—</t>
        </is>
      </c>
      <c r="H40" s="9" t="inlineStr">
        <is>
          <t>—</t>
        </is>
      </c>
      <c r="I40" s="9" t="inlineStr">
        <is>
          <t>—</t>
        </is>
      </c>
      <c r="J40" s="9" t="inlineStr">
        <is>
          <t>1 month</t>
        </is>
      </c>
      <c r="K40" s="9" t="n">
        <v>70</v>
      </c>
    </row>
  </sheetData>
  <mergeCells count="1"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45" customWidth="1" min="2" max="2"/>
    <col width="12" customWidth="1" min="3" max="3"/>
    <col width="32" customWidth="1" min="4" max="4"/>
    <col width="16" customWidth="1" min="5" max="5"/>
    <col width="16" customWidth="1" min="6" max="6"/>
    <col width="16" customWidth="1" min="7" max="7"/>
  </cols>
  <sheetData>
    <row r="1" ht="26" customHeight="1">
      <c r="A1" s="1" t="inlineStr">
        <is>
          <t>แผนย่อยของผลิตภัณฑ์ (product_plans.json)</t>
        </is>
      </c>
    </row>
    <row r="3" ht="20" customHeight="1">
      <c r="A3" s="3" t="inlineStr">
        <is>
          <t>รหัสสินค้า</t>
        </is>
      </c>
      <c r="B3" s="3" t="inlineStr">
        <is>
          <t>ชื่อสินค้า</t>
        </is>
      </c>
      <c r="C3" s="3" t="inlineStr">
        <is>
          <t>รหัสแผน</t>
        </is>
      </c>
      <c r="D3" s="3" t="inlineStr">
        <is>
          <t>ชื่อแผน</t>
        </is>
      </c>
      <c r="E3" s="3" t="inlineStr">
        <is>
          <t>ระยะคุ้มครอง (ปี)</t>
        </is>
      </c>
      <c r="F3" s="3" t="inlineStr">
        <is>
          <t>ระยะจ่ายเบี้ย (ปี)</t>
        </is>
      </c>
      <c r="G3" s="3" t="inlineStr">
        <is>
          <t>คุ้มครองถึงอายุ</t>
        </is>
      </c>
    </row>
    <row r="4">
      <c r="A4" s="5" t="inlineStr">
        <is>
          <t>MDP</t>
        </is>
      </c>
      <c r="B4" s="5" t="inlineStr">
        <is>
          <t>มาย ดับเบิล พลัส (มีเงินปันผล)</t>
        </is>
      </c>
      <c r="C4" s="9" t="inlineStr">
        <is>
          <t>15/6</t>
        </is>
      </c>
      <c r="D4" s="5" t="inlineStr">
        <is>
          <t>มาย ดับเบิล พลัส 15/6</t>
        </is>
      </c>
      <c r="E4" s="9" t="n">
        <v>15</v>
      </c>
      <c r="F4" s="9" t="n">
        <v>6</v>
      </c>
      <c r="G4" s="9" t="inlineStr">
        <is>
          <t>—</t>
        </is>
      </c>
    </row>
    <row r="5">
      <c r="A5" s="5" t="inlineStr">
        <is>
          <t>MDP</t>
        </is>
      </c>
      <c r="B5" s="5" t="inlineStr">
        <is>
          <t>มาย ดับเบิล พลัส (มีเงินปันผล)</t>
        </is>
      </c>
      <c r="C5" s="9" t="inlineStr">
        <is>
          <t>18/10</t>
        </is>
      </c>
      <c r="D5" s="5" t="inlineStr">
        <is>
          <t>มาย ดับเบิล พลัส 18/10</t>
        </is>
      </c>
      <c r="E5" s="9" t="n">
        <v>18</v>
      </c>
      <c r="F5" s="9" t="n">
        <v>10</v>
      </c>
      <c r="G5" s="9" t="inlineStr">
        <is>
          <t>—</t>
        </is>
      </c>
    </row>
    <row r="6">
      <c r="A6" s="5" t="inlineStr">
        <is>
          <t>MDP</t>
        </is>
      </c>
      <c r="B6" s="5" t="inlineStr">
        <is>
          <t>มาย ดับเบิล พลัส (มีเงินปันผล)</t>
        </is>
      </c>
      <c r="C6" s="9" t="inlineStr">
        <is>
          <t>22/15</t>
        </is>
      </c>
      <c r="D6" s="5" t="inlineStr">
        <is>
          <t>มาย ดับเบิล พลัส 22/15</t>
        </is>
      </c>
      <c r="E6" s="9" t="n">
        <v>22</v>
      </c>
      <c r="F6" s="9" t="n">
        <v>15</v>
      </c>
      <c r="G6" s="9" t="inlineStr">
        <is>
          <t>—</t>
        </is>
      </c>
    </row>
    <row r="7">
      <c r="A7" s="5" t="inlineStr">
        <is>
          <t>MDP</t>
        </is>
      </c>
      <c r="B7" s="5" t="inlineStr">
        <is>
          <t>มาย ดับเบิล พลัส (มีเงินปันผล)</t>
        </is>
      </c>
      <c r="C7" s="9" t="inlineStr">
        <is>
          <t>25/20</t>
        </is>
      </c>
      <c r="D7" s="5" t="inlineStr">
        <is>
          <t>มาย ดับเบิล พลัส 25/20</t>
        </is>
      </c>
      <c r="E7" s="9" t="n">
        <v>25</v>
      </c>
      <c r="F7" s="9" t="n">
        <v>20</v>
      </c>
      <c r="G7" s="9" t="inlineStr">
        <is>
          <t>—</t>
        </is>
      </c>
    </row>
    <row r="8">
      <c r="A8" s="5" t="inlineStr">
        <is>
          <t>SLA85</t>
        </is>
      </c>
      <c r="B8" s="5" t="inlineStr">
        <is>
          <t>อยุธยาชีวิตมั่นคง A85/X</t>
        </is>
      </c>
      <c r="C8" s="9" t="inlineStr">
        <is>
          <t>A85/10</t>
        </is>
      </c>
      <c r="D8" s="5" t="inlineStr">
        <is>
          <t>อยุธยาชีวิตมั่นคง A85/10</t>
        </is>
      </c>
      <c r="E8" s="9" t="inlineStr">
        <is>
          <t>—</t>
        </is>
      </c>
      <c r="F8" s="9" t="n">
        <v>10</v>
      </c>
      <c r="G8" s="9" t="n">
        <v>85</v>
      </c>
    </row>
    <row r="9">
      <c r="A9" s="5" t="inlineStr">
        <is>
          <t>SLA85</t>
        </is>
      </c>
      <c r="B9" s="5" t="inlineStr">
        <is>
          <t>อยุธยาชีวิตมั่นคง A85/X</t>
        </is>
      </c>
      <c r="C9" s="9" t="inlineStr">
        <is>
          <t>A85/15</t>
        </is>
      </c>
      <c r="D9" s="5" t="inlineStr">
        <is>
          <t>อยุธยาชีวิตมั่นคง A85/15</t>
        </is>
      </c>
      <c r="E9" s="9" t="inlineStr">
        <is>
          <t>—</t>
        </is>
      </c>
      <c r="F9" s="9" t="n">
        <v>15</v>
      </c>
      <c r="G9" s="9" t="n">
        <v>85</v>
      </c>
    </row>
    <row r="10">
      <c r="A10" s="5" t="inlineStr">
        <is>
          <t>SLA85</t>
        </is>
      </c>
      <c r="B10" s="5" t="inlineStr">
        <is>
          <t>อยุธยาชีวิตมั่นคง A85/X</t>
        </is>
      </c>
      <c r="C10" s="9" t="inlineStr">
        <is>
          <t>A85/20</t>
        </is>
      </c>
      <c r="D10" s="5" t="inlineStr">
        <is>
          <t>อยุธยาชีวิตมั่นคง A85/20</t>
        </is>
      </c>
      <c r="E10" s="9" t="inlineStr">
        <is>
          <t>—</t>
        </is>
      </c>
      <c r="F10" s="9" t="n">
        <v>20</v>
      </c>
      <c r="G10" s="9" t="n">
        <v>85</v>
      </c>
    </row>
    <row r="11">
      <c r="A11" s="5" t="inlineStr">
        <is>
          <t>SLA85</t>
        </is>
      </c>
      <c r="B11" s="5" t="inlineStr">
        <is>
          <t>อยุธยาชีวิตมั่นคง A85/X</t>
        </is>
      </c>
      <c r="C11" s="9" t="inlineStr">
        <is>
          <t>A85/25</t>
        </is>
      </c>
      <c r="D11" s="5" t="inlineStr">
        <is>
          <t>อยุธยาชีวิตมั่นคง A85/25</t>
        </is>
      </c>
      <c r="E11" s="9" t="inlineStr">
        <is>
          <t>—</t>
        </is>
      </c>
      <c r="F11" s="9" t="n">
        <v>25</v>
      </c>
      <c r="G11" s="9" t="n">
        <v>85</v>
      </c>
    </row>
    <row r="12">
      <c r="A12" s="5" t="inlineStr">
        <is>
          <t>TRC</t>
        </is>
      </c>
      <c r="B12" s="5" t="inlineStr">
        <is>
          <t>แบบเฉพาะกาล แปลงเป็นกรมธรรม์ได้</t>
        </is>
      </c>
      <c r="C12" s="9" t="inlineStr">
        <is>
          <t>10/10</t>
        </is>
      </c>
      <c r="D12" s="5" t="inlineStr">
        <is>
          <t>แบบเฉพาะกาล แปลงได้ 10/10</t>
        </is>
      </c>
      <c r="E12" s="9" t="n">
        <v>10</v>
      </c>
      <c r="F12" s="9" t="n">
        <v>10</v>
      </c>
      <c r="G12" s="9" t="inlineStr">
        <is>
          <t>—</t>
        </is>
      </c>
    </row>
    <row r="13">
      <c r="A13" s="5" t="inlineStr">
        <is>
          <t>TRC</t>
        </is>
      </c>
      <c r="B13" s="5" t="inlineStr">
        <is>
          <t>แบบเฉพาะกาล แปลงเป็นกรมธรรม์ได้</t>
        </is>
      </c>
      <c r="C13" s="9" t="inlineStr">
        <is>
          <t>15/15</t>
        </is>
      </c>
      <c r="D13" s="5" t="inlineStr">
        <is>
          <t>แบบเฉพาะกาล แปลงได้ 15/15</t>
        </is>
      </c>
      <c r="E13" s="9" t="n">
        <v>15</v>
      </c>
      <c r="F13" s="9" t="n">
        <v>15</v>
      </c>
      <c r="G13" s="9" t="inlineStr">
        <is>
          <t>—</t>
        </is>
      </c>
    </row>
    <row r="14">
      <c r="A14" s="5" t="inlineStr">
        <is>
          <t>TRC</t>
        </is>
      </c>
      <c r="B14" s="5" t="inlineStr">
        <is>
          <t>แบบเฉพาะกาล แปลงเป็นกรมธรรม์ได้</t>
        </is>
      </c>
      <c r="C14" s="9" t="inlineStr">
        <is>
          <t>20/20</t>
        </is>
      </c>
      <c r="D14" s="5" t="inlineStr">
        <is>
          <t>แบบเฉพาะกาล แปลงได้ 20/20</t>
        </is>
      </c>
      <c r="E14" s="9" t="n">
        <v>20</v>
      </c>
      <c r="F14" s="9" t="n">
        <v>20</v>
      </c>
      <c r="G14" s="9" t="inlineStr">
        <is>
          <t>—</t>
        </is>
      </c>
    </row>
    <row r="15">
      <c r="A15" s="5" t="inlineStr">
        <is>
          <t>CBN</t>
        </is>
      </c>
      <c r="B15" s="5" t="inlineStr">
        <is>
          <t>มะเร็งหายห่วง</t>
        </is>
      </c>
      <c r="C15" s="9" t="inlineStr">
        <is>
          <t>แผน 1</t>
        </is>
      </c>
      <c r="D15" s="5" t="inlineStr">
        <is>
          <t>CBN แผน 1</t>
        </is>
      </c>
      <c r="E15" s="9" t="inlineStr">
        <is>
          <t>—</t>
        </is>
      </c>
      <c r="F15" s="9" t="inlineStr">
        <is>
          <t>—</t>
        </is>
      </c>
      <c r="G15" s="9" t="inlineStr">
        <is>
          <t>—</t>
        </is>
      </c>
    </row>
    <row r="16">
      <c r="A16" s="5" t="inlineStr">
        <is>
          <t>CBN</t>
        </is>
      </c>
      <c r="B16" s="5" t="inlineStr">
        <is>
          <t>มะเร็งหายห่วง</t>
        </is>
      </c>
      <c r="C16" s="9" t="inlineStr">
        <is>
          <t>แผน 2</t>
        </is>
      </c>
      <c r="D16" s="5" t="inlineStr">
        <is>
          <t>CBN แผน 2</t>
        </is>
      </c>
      <c r="E16" s="9" t="inlineStr">
        <is>
          <t>—</t>
        </is>
      </c>
      <c r="F16" s="9" t="inlineStr">
        <is>
          <t>—</t>
        </is>
      </c>
      <c r="G16" s="9" t="inlineStr">
        <is>
          <t>—</t>
        </is>
      </c>
    </row>
    <row r="17">
      <c r="A17" s="5" t="inlineStr">
        <is>
          <t>CBN</t>
        </is>
      </c>
      <c r="B17" s="5" t="inlineStr">
        <is>
          <t>มะเร็งหายห่วง</t>
        </is>
      </c>
      <c r="C17" s="9" t="inlineStr">
        <is>
          <t>แผน 3</t>
        </is>
      </c>
      <c r="D17" s="5" t="inlineStr">
        <is>
          <t>CBN แผน 3</t>
        </is>
      </c>
      <c r="E17" s="9" t="inlineStr">
        <is>
          <t>—</t>
        </is>
      </c>
      <c r="F17" s="9" t="inlineStr">
        <is>
          <t>—</t>
        </is>
      </c>
      <c r="G17" s="9" t="inlineStr">
        <is>
          <t>—</t>
        </is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50" customWidth="1" min="2" max="2"/>
    <col width="10" customWidth="1" min="3" max="3"/>
    <col width="12" customWidth="1" min="4" max="4"/>
    <col width="10" customWidth="1" min="5" max="5"/>
    <col width="14" customWidth="1" min="6" max="6"/>
    <col width="20" customWidth="1" min="7" max="7"/>
  </cols>
  <sheetData>
    <row r="1" ht="26" customHeight="1">
      <c r="A1" s="1" t="inlineStr">
        <is>
          <t>ผลิตภัณฑ์อัตราเบี้ยคงที่ (ไม่ขึ้นกับอายุ/เพศ)</t>
        </is>
      </c>
    </row>
    <row r="2">
      <c r="A2" s="2" t="inlineStr">
        <is>
          <t>เบี้ยต่อ 1,000 ทุน ใช้ค่าเดียวตลอดช่วงอายุ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ชื่อผลิตภัณฑ์</t>
        </is>
      </c>
      <c r="C4" s="3" t="inlineStr">
        <is>
          <t>แผน</t>
        </is>
      </c>
      <c r="D4" s="3" t="inlineStr">
        <is>
          <t>ช่วงอายุ</t>
        </is>
      </c>
      <c r="E4" s="3" t="inlineStr">
        <is>
          <t>เพศ</t>
        </is>
      </c>
      <c r="F4" s="3" t="inlineStr">
        <is>
          <t>อัตราเบี้ย</t>
        </is>
      </c>
      <c r="G4" s="3" t="inlineStr">
        <is>
          <t>เบี้ยตัวอย่าง ทุน 1M</t>
        </is>
      </c>
    </row>
    <row r="5">
      <c r="A5" s="9" t="inlineStr">
        <is>
          <t>MSI1808</t>
        </is>
      </c>
      <c r="B5" s="5" t="inlineStr">
        <is>
          <t>มาย สมาร์ต อินเด็กซ์ 18/8 (แบบมีผลตอบแทนตามดัชนีอ้างอิง)</t>
        </is>
      </c>
      <c r="C5" s="9" t="inlineStr">
        <is>
          <t>—</t>
        </is>
      </c>
      <c r="D5" s="9" t="inlineStr">
        <is>
          <t>0–70</t>
        </is>
      </c>
      <c r="E5" s="9" t="inlineStr">
        <is>
          <t>ทุกเพศ</t>
        </is>
      </c>
      <c r="F5" s="10" t="n">
        <v>1000</v>
      </c>
      <c r="G5" s="11">
        <f>F5*1000.0</f>
        <v/>
      </c>
    </row>
    <row r="6">
      <c r="A6" s="12" t="inlineStr">
        <is>
          <t>MDP</t>
        </is>
      </c>
      <c r="B6" s="13" t="inlineStr">
        <is>
          <t>มาย ดับเบิล พลัส (มีเงินปันผล)</t>
        </is>
      </c>
      <c r="C6" s="12" t="inlineStr">
        <is>
          <t>15/6</t>
        </is>
      </c>
      <c r="D6" s="12" t="inlineStr">
        <is>
          <t>0–65</t>
        </is>
      </c>
      <c r="E6" s="12" t="inlineStr">
        <is>
          <t>ทุกเพศ</t>
        </is>
      </c>
      <c r="F6" s="14" t="n">
        <v>230</v>
      </c>
      <c r="G6" s="15">
        <f>F6*1000.0</f>
        <v/>
      </c>
    </row>
    <row r="7">
      <c r="A7" s="9" t="inlineStr">
        <is>
          <t>MQR1206</t>
        </is>
      </c>
      <c r="B7" s="5" t="inlineStr">
        <is>
          <t>มาย ควิก รีเทิร์น 12/6 (มีเงินปันผล)</t>
        </is>
      </c>
      <c r="C7" s="9" t="inlineStr">
        <is>
          <t>—</t>
        </is>
      </c>
      <c r="D7" s="9" t="inlineStr">
        <is>
          <t>0–70</t>
        </is>
      </c>
      <c r="E7" s="9" t="inlineStr">
        <is>
          <t>ทุกเพศ</t>
        </is>
      </c>
      <c r="F7" s="10" t="n">
        <v>945</v>
      </c>
      <c r="G7" s="11">
        <f>F7*1000.0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A90/21 (MWLA9021)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10.52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11.18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10.54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11.18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10.73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11.38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10.89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11.61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11.1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11.84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11.26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12.04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11.43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12.25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11.62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12.51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11.81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12.73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11.97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12.98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12.16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13.26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12.38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13.56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12.56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13.84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12.81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14.13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14.42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13.24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14.71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13.46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15.01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13.71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15.3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13.97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15.62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14.23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15.93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14.52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16.25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14.81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16.58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15.12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16.95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15.44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17.3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15.75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17.69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16.08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18.07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16.45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18.48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16.81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18.92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17.18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19.35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17.58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19.82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18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20.3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18.43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20.81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18.89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21.33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19.37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21.88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19.86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22.45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20.37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23.03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20.92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23.64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21.48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24.27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22.05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24.94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22.68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25.63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23.31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26.35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23.98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27.11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24.68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27.88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25.38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28.71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26.14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29.57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26.92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30.46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27.76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31.41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28.62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32.4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29.52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33.45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30.49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34.54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31.49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35.69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32.56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36.92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33.7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38.21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34.91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39.59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36.19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41.07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37.57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42.65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39.04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44.35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40.61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46.17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42.33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48.16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44.15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50.31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46.14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52.62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48.29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55.15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50.65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57.89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53.22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60.88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56.02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64.14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59.09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67.68000000000001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62.43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71.55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66.11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75.77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70.15000000000001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80.37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74.58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85.40000000000001</v>
      </c>
      <c r="F144" s="12" t="inlineStr">
        <is>
          <t>—</t>
        </is>
      </c>
      <c r="G144" s="15">
        <f>E144*1000.0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โฮล ไลฟ์ A99/20 (มีเงินปันผล) (MWLA9920)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15.99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16.99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16.08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17.11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16.21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17.28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16.34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17.45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16.48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17.65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16.62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17.85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16.78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18.05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16.93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18.26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17.1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18.49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17.27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18.72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17.45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18.96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17.64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19.21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17.83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19.47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18.03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19.73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18.24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20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18.45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20.27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18.67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20.54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18.9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20.82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19.14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21.1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19.39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21.39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19.65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21.7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19.91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22.01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20.2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22.33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20.49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22.66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20.79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23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21.1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23.36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21.42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23.73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21.75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24.12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22.11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24.52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22.47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24.94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22.84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25.39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23.24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25.84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23.64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26.31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24.08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26.81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24.51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27.31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24.96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27.83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25.44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28.37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25.92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28.95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26.44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29.54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26.97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30.15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27.51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30.77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28.08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31.44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28.67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32.12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29.28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32.83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29.91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33.58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30.57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34.34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31.25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35.15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31.98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35.97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32.72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36.84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33.51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37.75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34.32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38.69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35.19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39.67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36.1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40.7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37.05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41.85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38.07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43.02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39.14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44.25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40.28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45.54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41.5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47.02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42.76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48.48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44.08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50.18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44.81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51.2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45.75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52.5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47.29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54.56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48.88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56.84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50.74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59.1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52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60.65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54.12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63.25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56.31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66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58.65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68.94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61.16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72.04000000000001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63.76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75.38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4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เวลท์ เลกาซี A99/6 (มีเงินปันผล) (MWLA9906)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32.92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37.58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33.12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37.86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33.48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38.34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33.85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38.84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34.23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39.36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34.63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39.9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35.05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40.46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35.48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41.04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35.92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41.65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36.39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42.28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36.86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42.94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37.36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43.63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37.87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44.33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38.39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45.04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38.93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45.76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39.49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46.49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40.07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47.23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40.66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47.97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41.28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48.72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41.91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49.48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42.56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50.25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43.23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51.04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43.93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51.85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44.65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52.69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45.39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53.55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46.16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54.43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46.95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55.35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47.77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56.3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48.62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57.29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49.49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58.31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56.42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59.36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57.47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60.46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58.55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61.58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59.68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62.75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60.84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63.95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62.04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65.18000000000001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63.27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66.45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64.55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67.76000000000001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65.87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69.11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67.23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70.48999999999999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68.63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77.05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70.08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78.63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71.56999999999999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80.23999999999999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73.11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81.91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74.69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83.62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76.31999999999999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85.38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78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87.19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79.73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89.05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81.51000000000001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90.95999999999999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83.34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92.92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96.59999999999999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107.59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98.81999999999999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109.93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101.1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112.33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103.45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114.81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105.88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117.35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108.39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119.97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110.96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122.68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113.62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125.48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116.36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128.37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119.19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131.37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136.48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150.29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139.85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153.88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143.35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157.61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146.99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161.49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150.78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165.52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154.73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169.73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158.88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174.14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163.23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178.78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167.82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183.66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172.64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188.82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177.73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194.29</v>
      </c>
      <c r="F146" s="12" t="inlineStr">
        <is>
          <t>—</t>
        </is>
      </c>
      <c r="G146" s="15">
        <f>E146*1000.0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อยุธยาเฉพาะกาล 10/10 (T1010)</t>
        </is>
      </c>
    </row>
    <row r="2">
      <c r="A2" s="2" t="inlineStr">
        <is>
          <t>rate_per = 1000 บาททุน • มีส่วนลดตามทุน (ดูชีท ส่วนลดทุน)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2.81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4.38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2.83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2.85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4.47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2.87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4.52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2.89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2.92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4.64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2.94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4.72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2.98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4.81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3.02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4.91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5.03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5.17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3.18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5.32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5.49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5.68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3.43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5.88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3.53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6.1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6.35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6.62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6.91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4.07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7.23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4.24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7.59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4.42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7.97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4.62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8.4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4.84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8.859999999999999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5.08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9.359999999999999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5.35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9.91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5.65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5.99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11.15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6.37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11.86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12.64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7.29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7.84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14.46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8.460000000000001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15.52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9.16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16.71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9.960000000000001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18.04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10.87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19.55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11.91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21.24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13.1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23.15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14.47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16.06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27.72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อยุธยาชั่วระยะเวลา (ปีต่อปี) (TM1)</t>
        </is>
      </c>
    </row>
    <row r="2">
      <c r="A2" s="2" t="inlineStr">
        <is>
          <t>rate_per = 1000 บาททุน • ต่ออายุสูงสุด 89 ปี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2.86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2.9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2.85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2.81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2.9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2.97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3.03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3.99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3.16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3.26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3.36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5.17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3.61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5.86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4.13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6.94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4.95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8.67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6.21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11.39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8.539999999999999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15.48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11.14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20.31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19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32.62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36.41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55.34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68.94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94.97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117.38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151.49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89</v>
      </c>
      <c r="D39" s="9" t="inlineStr">
        <is>
          <t>หญิง</t>
        </is>
      </c>
      <c r="E39" s="10" t="n">
        <v>186.94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89</v>
      </c>
      <c r="D40" s="12" t="inlineStr">
        <is>
          <t>ชาย</t>
        </is>
      </c>
      <c r="E40" s="14" t="n">
        <v>223.12</v>
      </c>
      <c r="F40" s="12" t="inlineStr">
        <is>
          <t>ใช่</t>
        </is>
      </c>
      <c r="G40" s="15">
        <f>E40*1000.0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3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ไฟว์ A90/5 (MAFA9005)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40</v>
      </c>
      <c r="C5" s="9" t="n">
        <v>40</v>
      </c>
      <c r="D5" s="9" t="inlineStr">
        <is>
          <t>หญิง</t>
        </is>
      </c>
      <c r="E5" s="10" t="n">
        <v>338.04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40</v>
      </c>
      <c r="C6" s="12" t="n">
        <v>40</v>
      </c>
      <c r="D6" s="12" t="inlineStr">
        <is>
          <t>ชาย</t>
        </is>
      </c>
      <c r="E6" s="14" t="n">
        <v>313.59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41</v>
      </c>
      <c r="C7" s="9" t="n">
        <v>41</v>
      </c>
      <c r="D7" s="9" t="inlineStr">
        <is>
          <t>หญิง</t>
        </is>
      </c>
      <c r="E7" s="10" t="n">
        <v>346.66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41</v>
      </c>
      <c r="C8" s="12" t="n">
        <v>41</v>
      </c>
      <c r="D8" s="12" t="inlineStr">
        <is>
          <t>ชาย</t>
        </is>
      </c>
      <c r="E8" s="14" t="n">
        <v>322.38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42</v>
      </c>
      <c r="C9" s="9" t="n">
        <v>42</v>
      </c>
      <c r="D9" s="9" t="inlineStr">
        <is>
          <t>หญิง</t>
        </is>
      </c>
      <c r="E9" s="10" t="n">
        <v>355.57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42</v>
      </c>
      <c r="C10" s="12" t="n">
        <v>42</v>
      </c>
      <c r="D10" s="12" t="inlineStr">
        <is>
          <t>ชาย</t>
        </is>
      </c>
      <c r="E10" s="14" t="n">
        <v>331.66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43</v>
      </c>
      <c r="C11" s="9" t="n">
        <v>43</v>
      </c>
      <c r="D11" s="9" t="inlineStr">
        <is>
          <t>หญิง</t>
        </is>
      </c>
      <c r="E11" s="10" t="n">
        <v>364.86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43</v>
      </c>
      <c r="C12" s="12" t="n">
        <v>43</v>
      </c>
      <c r="D12" s="12" t="inlineStr">
        <is>
          <t>ชาย</t>
        </is>
      </c>
      <c r="E12" s="14" t="n">
        <v>341.27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44</v>
      </c>
      <c r="C13" s="9" t="n">
        <v>44</v>
      </c>
      <c r="D13" s="9" t="inlineStr">
        <is>
          <t>หญิง</t>
        </is>
      </c>
      <c r="E13" s="10" t="n">
        <v>374.52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44</v>
      </c>
      <c r="C14" s="12" t="n">
        <v>44</v>
      </c>
      <c r="D14" s="12" t="inlineStr">
        <is>
          <t>ชาย</t>
        </is>
      </c>
      <c r="E14" s="14" t="n">
        <v>351.5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45</v>
      </c>
      <c r="C15" s="9" t="n">
        <v>45</v>
      </c>
      <c r="D15" s="9" t="inlineStr">
        <is>
          <t>หญิง</t>
        </is>
      </c>
      <c r="E15" s="10" t="n">
        <v>384.6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45</v>
      </c>
      <c r="C16" s="12" t="n">
        <v>45</v>
      </c>
      <c r="D16" s="12" t="inlineStr">
        <is>
          <t>ชาย</t>
        </is>
      </c>
      <c r="E16" s="14" t="n">
        <v>362.15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46</v>
      </c>
      <c r="C17" s="9" t="n">
        <v>46</v>
      </c>
      <c r="D17" s="9" t="inlineStr">
        <is>
          <t>หญิง</t>
        </is>
      </c>
      <c r="E17" s="10" t="n">
        <v>395.14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46</v>
      </c>
      <c r="C18" s="12" t="n">
        <v>46</v>
      </c>
      <c r="D18" s="12" t="inlineStr">
        <is>
          <t>ชาย</t>
        </is>
      </c>
      <c r="E18" s="14" t="n">
        <v>373.49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47</v>
      </c>
      <c r="C19" s="9" t="n">
        <v>47</v>
      </c>
      <c r="D19" s="9" t="inlineStr">
        <is>
          <t>หญิง</t>
        </is>
      </c>
      <c r="E19" s="10" t="n">
        <v>406.19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47</v>
      </c>
      <c r="C20" s="12" t="n">
        <v>47</v>
      </c>
      <c r="D20" s="12" t="inlineStr">
        <is>
          <t>ชาย</t>
        </is>
      </c>
      <c r="E20" s="14" t="n">
        <v>385.44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48</v>
      </c>
      <c r="C21" s="9" t="n">
        <v>48</v>
      </c>
      <c r="D21" s="9" t="inlineStr">
        <is>
          <t>หญิง</t>
        </is>
      </c>
      <c r="E21" s="10" t="n">
        <v>417.74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48</v>
      </c>
      <c r="C22" s="12" t="n">
        <v>48</v>
      </c>
      <c r="D22" s="12" t="inlineStr">
        <is>
          <t>ชาย</t>
        </is>
      </c>
      <c r="E22" s="14" t="n">
        <v>398.1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49</v>
      </c>
      <c r="C23" s="9" t="n">
        <v>49</v>
      </c>
      <c r="D23" s="9" t="inlineStr">
        <is>
          <t>หญิง</t>
        </is>
      </c>
      <c r="E23" s="10" t="n">
        <v>430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49</v>
      </c>
      <c r="C24" s="12" t="n">
        <v>49</v>
      </c>
      <c r="D24" s="12" t="inlineStr">
        <is>
          <t>ชาย</t>
        </is>
      </c>
      <c r="E24" s="14" t="n">
        <v>411.75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50</v>
      </c>
      <c r="C25" s="9" t="n">
        <v>50</v>
      </c>
      <c r="D25" s="9" t="inlineStr">
        <is>
          <t>หญิง</t>
        </is>
      </c>
      <c r="E25" s="10" t="n">
        <v>442.85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50</v>
      </c>
      <c r="C26" s="12" t="n">
        <v>50</v>
      </c>
      <c r="D26" s="12" t="inlineStr">
        <is>
          <t>ชาย</t>
        </is>
      </c>
      <c r="E26" s="14" t="n">
        <v>426.32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51</v>
      </c>
      <c r="C27" s="9" t="n">
        <v>51</v>
      </c>
      <c r="D27" s="9" t="inlineStr">
        <is>
          <t>หญิง</t>
        </is>
      </c>
      <c r="E27" s="10" t="n">
        <v>456.55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51</v>
      </c>
      <c r="C28" s="12" t="n">
        <v>51</v>
      </c>
      <c r="D28" s="12" t="inlineStr">
        <is>
          <t>ชาย</t>
        </is>
      </c>
      <c r="E28" s="14" t="n">
        <v>442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52</v>
      </c>
      <c r="C29" s="9" t="n">
        <v>52</v>
      </c>
      <c r="D29" s="9" t="inlineStr">
        <is>
          <t>หญิง</t>
        </is>
      </c>
      <c r="E29" s="10" t="n">
        <v>471.2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52</v>
      </c>
      <c r="C30" s="12" t="n">
        <v>52</v>
      </c>
      <c r="D30" s="12" t="inlineStr">
        <is>
          <t>ชาย</t>
        </is>
      </c>
      <c r="E30" s="14" t="n">
        <v>459.12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53</v>
      </c>
      <c r="C31" s="9" t="n">
        <v>53</v>
      </c>
      <c r="D31" s="9" t="inlineStr">
        <is>
          <t>หญิง</t>
        </is>
      </c>
      <c r="E31" s="10" t="n">
        <v>486.86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53</v>
      </c>
      <c r="C32" s="12" t="n">
        <v>53</v>
      </c>
      <c r="D32" s="12" t="inlineStr">
        <is>
          <t>ชาย</t>
        </is>
      </c>
      <c r="E32" s="14" t="n">
        <v>478.01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54</v>
      </c>
      <c r="C33" s="9" t="n">
        <v>54</v>
      </c>
      <c r="D33" s="9" t="inlineStr">
        <is>
          <t>หญิง</t>
        </is>
      </c>
      <c r="E33" s="10" t="n">
        <v>503.76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54</v>
      </c>
      <c r="C34" s="12" t="n">
        <v>54</v>
      </c>
      <c r="D34" s="12" t="inlineStr">
        <is>
          <t>ชาย</t>
        </is>
      </c>
      <c r="E34" s="14" t="n">
        <v>498.98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55</v>
      </c>
      <c r="C35" s="9" t="n">
        <v>55</v>
      </c>
      <c r="D35" s="9" t="inlineStr">
        <is>
          <t>หญิง</t>
        </is>
      </c>
      <c r="E35" s="10" t="n">
        <v>522.2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55</v>
      </c>
      <c r="C36" s="12" t="n">
        <v>55</v>
      </c>
      <c r="D36" s="12" t="inlineStr">
        <is>
          <t>ชาย</t>
        </is>
      </c>
      <c r="E36" s="14" t="n">
        <v>521.5</v>
      </c>
      <c r="F36" s="12" t="inlineStr">
        <is>
          <t>—</t>
        </is>
      </c>
      <c r="G36" s="15">
        <f>E36*1000.0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มาย บำนาญ พลัส 85/55 (MAPA85A55)</t>
        </is>
      </c>
    </row>
    <row r="2">
      <c r="A2" s="2" t="inlineStr">
        <is>
          <t>rate_per = 1000 บาททุน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25</v>
      </c>
      <c r="C5" s="9" t="n">
        <v>25</v>
      </c>
      <c r="D5" s="9" t="inlineStr">
        <is>
          <t>หญิง</t>
        </is>
      </c>
      <c r="E5" s="10" t="n">
        <v>59.07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25</v>
      </c>
      <c r="C6" s="12" t="n">
        <v>25</v>
      </c>
      <c r="D6" s="12" t="inlineStr">
        <is>
          <t>ชาย</t>
        </is>
      </c>
      <c r="E6" s="14" t="n">
        <v>55.5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26</v>
      </c>
      <c r="C7" s="9" t="n">
        <v>26</v>
      </c>
      <c r="D7" s="9" t="inlineStr">
        <is>
          <t>หญิง</t>
        </is>
      </c>
      <c r="E7" s="10" t="n">
        <v>61.9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26</v>
      </c>
      <c r="C8" s="12" t="n">
        <v>26</v>
      </c>
      <c r="D8" s="12" t="inlineStr">
        <is>
          <t>ชาย</t>
        </is>
      </c>
      <c r="E8" s="14" t="n">
        <v>58.22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27</v>
      </c>
      <c r="C9" s="9" t="n">
        <v>27</v>
      </c>
      <c r="D9" s="9" t="inlineStr">
        <is>
          <t>หญิง</t>
        </is>
      </c>
      <c r="E9" s="10" t="n">
        <v>64.95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27</v>
      </c>
      <c r="C10" s="12" t="n">
        <v>27</v>
      </c>
      <c r="D10" s="12" t="inlineStr">
        <is>
          <t>ชาย</t>
        </is>
      </c>
      <c r="E10" s="14" t="n">
        <v>61.15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28</v>
      </c>
      <c r="C11" s="9" t="n">
        <v>28</v>
      </c>
      <c r="D11" s="9" t="inlineStr">
        <is>
          <t>หญิง</t>
        </is>
      </c>
      <c r="E11" s="10" t="n">
        <v>68.23999999999999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28</v>
      </c>
      <c r="C12" s="12" t="n">
        <v>28</v>
      </c>
      <c r="D12" s="12" t="inlineStr">
        <is>
          <t>ชาย</t>
        </is>
      </c>
      <c r="E12" s="14" t="n">
        <v>64.31999999999999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29</v>
      </c>
      <c r="C13" s="9" t="n">
        <v>29</v>
      </c>
      <c r="D13" s="9" t="inlineStr">
        <is>
          <t>หญิง</t>
        </is>
      </c>
      <c r="E13" s="10" t="n">
        <v>71.81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29</v>
      </c>
      <c r="C14" s="12" t="n">
        <v>29</v>
      </c>
      <c r="D14" s="12" t="inlineStr">
        <is>
          <t>ชาย</t>
        </is>
      </c>
      <c r="E14" s="14" t="n">
        <v>67.75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30</v>
      </c>
      <c r="C15" s="9" t="n">
        <v>30</v>
      </c>
      <c r="D15" s="9" t="inlineStr">
        <is>
          <t>หญิง</t>
        </is>
      </c>
      <c r="E15" s="10" t="n">
        <v>75.67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30</v>
      </c>
      <c r="C16" s="12" t="n">
        <v>30</v>
      </c>
      <c r="D16" s="12" t="inlineStr">
        <is>
          <t>ชาย</t>
        </is>
      </c>
      <c r="E16" s="14" t="n">
        <v>71.47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31</v>
      </c>
      <c r="D17" s="9" t="inlineStr">
        <is>
          <t>หญิง</t>
        </is>
      </c>
      <c r="E17" s="10" t="n">
        <v>79.88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31</v>
      </c>
      <c r="D18" s="12" t="inlineStr">
        <is>
          <t>ชาย</t>
        </is>
      </c>
      <c r="E18" s="14" t="n">
        <v>75.53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32</v>
      </c>
      <c r="C19" s="9" t="n">
        <v>32</v>
      </c>
      <c r="D19" s="9" t="inlineStr">
        <is>
          <t>หญิง</t>
        </is>
      </c>
      <c r="E19" s="10" t="n">
        <v>84.48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32</v>
      </c>
      <c r="C20" s="12" t="n">
        <v>32</v>
      </c>
      <c r="D20" s="12" t="inlineStr">
        <is>
          <t>ชาย</t>
        </is>
      </c>
      <c r="E20" s="14" t="n">
        <v>79.98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33</v>
      </c>
      <c r="C21" s="9" t="n">
        <v>33</v>
      </c>
      <c r="D21" s="9" t="inlineStr">
        <is>
          <t>หญิง</t>
        </is>
      </c>
      <c r="E21" s="10" t="n">
        <v>89.52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33</v>
      </c>
      <c r="C22" s="12" t="n">
        <v>33</v>
      </c>
      <c r="D22" s="12" t="inlineStr">
        <is>
          <t>ชาย</t>
        </is>
      </c>
      <c r="E22" s="14" t="n">
        <v>84.86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34</v>
      </c>
      <c r="C23" s="9" t="n">
        <v>34</v>
      </c>
      <c r="D23" s="9" t="inlineStr">
        <is>
          <t>หญิง</t>
        </is>
      </c>
      <c r="E23" s="10" t="n">
        <v>95.06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34</v>
      </c>
      <c r="C24" s="12" t="n">
        <v>34</v>
      </c>
      <c r="D24" s="12" t="inlineStr">
        <is>
          <t>ชาย</t>
        </is>
      </c>
      <c r="E24" s="14" t="n">
        <v>90.22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35</v>
      </c>
      <c r="C25" s="9" t="n">
        <v>35</v>
      </c>
      <c r="D25" s="9" t="inlineStr">
        <is>
          <t>หญิง</t>
        </is>
      </c>
      <c r="E25" s="10" t="n">
        <v>101.2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35</v>
      </c>
      <c r="C26" s="12" t="n">
        <v>35</v>
      </c>
      <c r="D26" s="12" t="inlineStr">
        <is>
          <t>ชาย</t>
        </is>
      </c>
      <c r="E26" s="14" t="n">
        <v>96.18000000000001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36</v>
      </c>
      <c r="C27" s="9" t="n">
        <v>36</v>
      </c>
      <c r="D27" s="9" t="inlineStr">
        <is>
          <t>หญิง</t>
        </is>
      </c>
      <c r="E27" s="10" t="n">
        <v>108.02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36</v>
      </c>
      <c r="C28" s="12" t="n">
        <v>36</v>
      </c>
      <c r="D28" s="12" t="inlineStr">
        <is>
          <t>ชาย</t>
        </is>
      </c>
      <c r="E28" s="14" t="n">
        <v>102.81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37</v>
      </c>
      <c r="C29" s="9" t="n">
        <v>37</v>
      </c>
      <c r="D29" s="9" t="inlineStr">
        <is>
          <t>หญิง</t>
        </is>
      </c>
      <c r="E29" s="10" t="n">
        <v>115.63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37</v>
      </c>
      <c r="C30" s="12" t="n">
        <v>37</v>
      </c>
      <c r="D30" s="12" t="inlineStr">
        <is>
          <t>ชาย</t>
        </is>
      </c>
      <c r="E30" s="14" t="n">
        <v>110.21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38</v>
      </c>
      <c r="C31" s="9" t="n">
        <v>38</v>
      </c>
      <c r="D31" s="9" t="inlineStr">
        <is>
          <t>หญิง</t>
        </is>
      </c>
      <c r="E31" s="10" t="n">
        <v>124.2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38</v>
      </c>
      <c r="C32" s="12" t="n">
        <v>38</v>
      </c>
      <c r="D32" s="12" t="inlineStr">
        <is>
          <t>ชาย</t>
        </is>
      </c>
      <c r="E32" s="14" t="n">
        <v>118.55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39</v>
      </c>
      <c r="C33" s="9" t="n">
        <v>39</v>
      </c>
      <c r="D33" s="9" t="inlineStr">
        <is>
          <t>หญิง</t>
        </is>
      </c>
      <c r="E33" s="10" t="n">
        <v>133.9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39</v>
      </c>
      <c r="C34" s="12" t="n">
        <v>39</v>
      </c>
      <c r="D34" s="12" t="inlineStr">
        <is>
          <t>ชาย</t>
        </is>
      </c>
      <c r="E34" s="14" t="n">
        <v>128.02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40</v>
      </c>
      <c r="C35" s="9" t="n">
        <v>40</v>
      </c>
      <c r="D35" s="9" t="inlineStr">
        <is>
          <t>หญิง</t>
        </is>
      </c>
      <c r="E35" s="10" t="n">
        <v>144.96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40</v>
      </c>
      <c r="C36" s="12" t="n">
        <v>40</v>
      </c>
      <c r="D36" s="12" t="inlineStr">
        <is>
          <t>ชาย</t>
        </is>
      </c>
      <c r="E36" s="14" t="n">
        <v>138.82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41</v>
      </c>
      <c r="C37" s="9" t="n">
        <v>41</v>
      </c>
      <c r="D37" s="9" t="inlineStr">
        <is>
          <t>หญิง</t>
        </is>
      </c>
      <c r="E37" s="10" t="n">
        <v>157.67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41</v>
      </c>
      <c r="C38" s="12" t="n">
        <v>41</v>
      </c>
      <c r="D38" s="12" t="inlineStr">
        <is>
          <t>ชาย</t>
        </is>
      </c>
      <c r="E38" s="14" t="n">
        <v>151.28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42</v>
      </c>
      <c r="C39" s="9" t="n">
        <v>42</v>
      </c>
      <c r="D39" s="9" t="inlineStr">
        <is>
          <t>หญิง</t>
        </is>
      </c>
      <c r="E39" s="10" t="n">
        <v>172.49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42</v>
      </c>
      <c r="C40" s="12" t="n">
        <v>42</v>
      </c>
      <c r="D40" s="12" t="inlineStr">
        <is>
          <t>ชาย</t>
        </is>
      </c>
      <c r="E40" s="14" t="n">
        <v>165.81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43</v>
      </c>
      <c r="C41" s="9" t="n">
        <v>43</v>
      </c>
      <c r="D41" s="9" t="inlineStr">
        <is>
          <t>หญิง</t>
        </is>
      </c>
      <c r="E41" s="10" t="n">
        <v>189.9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43</v>
      </c>
      <c r="C42" s="12" t="n">
        <v>43</v>
      </c>
      <c r="D42" s="12" t="inlineStr">
        <is>
          <t>ชาย</t>
        </is>
      </c>
      <c r="E42" s="14" t="n">
        <v>182.89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44</v>
      </c>
      <c r="C43" s="9" t="n">
        <v>44</v>
      </c>
      <c r="D43" s="9" t="inlineStr">
        <is>
          <t>หญิง</t>
        </is>
      </c>
      <c r="E43" s="10" t="n">
        <v>210.67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44</v>
      </c>
      <c r="C44" s="12" t="n">
        <v>44</v>
      </c>
      <c r="D44" s="12" t="inlineStr">
        <is>
          <t>ชาย</t>
        </is>
      </c>
      <c r="E44" s="14" t="n">
        <v>203.39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45</v>
      </c>
      <c r="C45" s="9" t="n">
        <v>45</v>
      </c>
      <c r="D45" s="9" t="inlineStr">
        <is>
          <t>หญิง</t>
        </is>
      </c>
      <c r="E45" s="10" t="n">
        <v>235.88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45</v>
      </c>
      <c r="C46" s="12" t="n">
        <v>45</v>
      </c>
      <c r="D46" s="12" t="inlineStr">
        <is>
          <t>ชาย</t>
        </is>
      </c>
      <c r="E46" s="14" t="n">
        <v>228.27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46</v>
      </c>
      <c r="C47" s="9" t="n">
        <v>46</v>
      </c>
      <c r="D47" s="9" t="inlineStr">
        <is>
          <t>หญิง</t>
        </is>
      </c>
      <c r="E47" s="10" t="n">
        <v>267.04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46</v>
      </c>
      <c r="C48" s="12" t="n">
        <v>46</v>
      </c>
      <c r="D48" s="12" t="inlineStr">
        <is>
          <t>ชาย</t>
        </is>
      </c>
      <c r="E48" s="14" t="n">
        <v>259.21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47</v>
      </c>
      <c r="C49" s="9" t="n">
        <v>47</v>
      </c>
      <c r="D49" s="9" t="inlineStr">
        <is>
          <t>หญิง</t>
        </is>
      </c>
      <c r="E49" s="10" t="n">
        <v>306.68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47</v>
      </c>
      <c r="C50" s="12" t="n">
        <v>47</v>
      </c>
      <c r="D50" s="12" t="inlineStr">
        <is>
          <t>ชาย</t>
        </is>
      </c>
      <c r="E50" s="14" t="n">
        <v>298.59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48</v>
      </c>
      <c r="C51" s="9" t="n">
        <v>48</v>
      </c>
      <c r="D51" s="9" t="inlineStr">
        <is>
          <t>หญิง</t>
        </is>
      </c>
      <c r="E51" s="10" t="n">
        <v>358.55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48</v>
      </c>
      <c r="C52" s="12" t="n">
        <v>48</v>
      </c>
      <c r="D52" s="12" t="inlineStr">
        <is>
          <t>ชาย</t>
        </is>
      </c>
      <c r="E52" s="14" t="n">
        <v>350.56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49</v>
      </c>
      <c r="C53" s="9" t="n">
        <v>49</v>
      </c>
      <c r="D53" s="9" t="inlineStr">
        <is>
          <t>หญิง</t>
        </is>
      </c>
      <c r="E53" s="10" t="n">
        <v>425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49</v>
      </c>
      <c r="C54" s="12" t="n">
        <v>49</v>
      </c>
      <c r="D54" s="12" t="inlineStr">
        <is>
          <t>ชาย</t>
        </is>
      </c>
      <c r="E54" s="14" t="n">
        <v>415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50</v>
      </c>
      <c r="C55" s="9" t="n">
        <v>50</v>
      </c>
      <c r="D55" s="9" t="inlineStr">
        <is>
          <t>หญิง</t>
        </is>
      </c>
      <c r="E55" s="10" t="n">
        <v>525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50</v>
      </c>
      <c r="C56" s="12" t="n">
        <v>50</v>
      </c>
      <c r="D56" s="12" t="inlineStr">
        <is>
          <t>ชาย</t>
        </is>
      </c>
      <c r="E56" s="14" t="n">
        <v>515</v>
      </c>
      <c r="F56" s="12" t="inlineStr">
        <is>
          <t>—</t>
        </is>
      </c>
      <c r="G56" s="15">
        <f>E56*1000.0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ค่ารักษาพยาบาลรายวัน (HB) (HB)</t>
        </is>
      </c>
    </row>
    <row r="2">
      <c r="A2" s="2" t="inlineStr">
        <is>
          <t>rate_per = 100 บาททุน • ต่ออายุสูงสุด 69 ปี • มีตัวคูณอาชีพ (ดูชีท ค่าปรับอาชีพ) • rate คิดต่อ 100 บาทเบี้ยรายวัน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11</v>
      </c>
      <c r="C5" s="9" t="n">
        <v>15</v>
      </c>
      <c r="D5" s="9" t="inlineStr">
        <is>
          <t>ทุกเพศ</t>
        </is>
      </c>
      <c r="E5" s="10" t="n">
        <v>120</v>
      </c>
      <c r="F5" s="9" t="inlineStr">
        <is>
          <t>—</t>
        </is>
      </c>
      <c r="G5" s="11">
        <f>E5*10000.0</f>
        <v/>
      </c>
    </row>
    <row r="6">
      <c r="A6" s="12" t="inlineStr">
        <is>
          <t>—</t>
        </is>
      </c>
      <c r="B6" s="12" t="n">
        <v>16</v>
      </c>
      <c r="C6" s="12" t="n">
        <v>35</v>
      </c>
      <c r="D6" s="12" t="inlineStr">
        <is>
          <t>ทุกเพศ</t>
        </is>
      </c>
      <c r="E6" s="14" t="n">
        <v>135</v>
      </c>
      <c r="F6" s="12" t="inlineStr">
        <is>
          <t>—</t>
        </is>
      </c>
      <c r="G6" s="15">
        <f>E6*10000.0</f>
        <v/>
      </c>
    </row>
    <row r="7">
      <c r="A7" s="9" t="inlineStr">
        <is>
          <t>—</t>
        </is>
      </c>
      <c r="B7" s="9" t="n">
        <v>36</v>
      </c>
      <c r="C7" s="9" t="n">
        <v>40</v>
      </c>
      <c r="D7" s="9" t="inlineStr">
        <is>
          <t>ทุกเพศ</t>
        </is>
      </c>
      <c r="E7" s="10" t="n">
        <v>150</v>
      </c>
      <c r="F7" s="9" t="inlineStr">
        <is>
          <t>—</t>
        </is>
      </c>
      <c r="G7" s="11">
        <f>E7*10000.0</f>
        <v/>
      </c>
    </row>
    <row r="8">
      <c r="A8" s="12" t="inlineStr">
        <is>
          <t>—</t>
        </is>
      </c>
      <c r="B8" s="12" t="n">
        <v>41</v>
      </c>
      <c r="C8" s="12" t="n">
        <v>45</v>
      </c>
      <c r="D8" s="12" t="inlineStr">
        <is>
          <t>ทุกเพศ</t>
        </is>
      </c>
      <c r="E8" s="14" t="n">
        <v>160</v>
      </c>
      <c r="F8" s="12" t="inlineStr">
        <is>
          <t>—</t>
        </is>
      </c>
      <c r="G8" s="15">
        <f>E8*10000.0</f>
        <v/>
      </c>
    </row>
    <row r="9">
      <c r="A9" s="9" t="inlineStr">
        <is>
          <t>—</t>
        </is>
      </c>
      <c r="B9" s="9" t="n">
        <v>46</v>
      </c>
      <c r="C9" s="9" t="n">
        <v>50</v>
      </c>
      <c r="D9" s="9" t="inlineStr">
        <is>
          <t>ทุกเพศ</t>
        </is>
      </c>
      <c r="E9" s="10" t="n">
        <v>175</v>
      </c>
      <c r="F9" s="9" t="inlineStr">
        <is>
          <t>—</t>
        </is>
      </c>
      <c r="G9" s="11">
        <f>E9*10000.0</f>
        <v/>
      </c>
    </row>
    <row r="10">
      <c r="A10" s="12" t="inlineStr">
        <is>
          <t>—</t>
        </is>
      </c>
      <c r="B10" s="12" t="n">
        <v>51</v>
      </c>
      <c r="C10" s="12" t="n">
        <v>55</v>
      </c>
      <c r="D10" s="12" t="inlineStr">
        <is>
          <t>ทุกเพศ</t>
        </is>
      </c>
      <c r="E10" s="14" t="n">
        <v>190</v>
      </c>
      <c r="F10" s="12" t="inlineStr">
        <is>
          <t>—</t>
        </is>
      </c>
      <c r="G10" s="15">
        <f>E10*10000.0</f>
        <v/>
      </c>
    </row>
    <row r="11">
      <c r="A11" s="9" t="inlineStr">
        <is>
          <t>—</t>
        </is>
      </c>
      <c r="B11" s="9" t="n">
        <v>56</v>
      </c>
      <c r="C11" s="9" t="n">
        <v>60</v>
      </c>
      <c r="D11" s="9" t="inlineStr">
        <is>
          <t>ทุกเพศ</t>
        </is>
      </c>
      <c r="E11" s="10" t="n">
        <v>205</v>
      </c>
      <c r="F11" s="9" t="inlineStr">
        <is>
          <t>—</t>
        </is>
      </c>
      <c r="G11" s="11">
        <f>E11*10000.0</f>
        <v/>
      </c>
    </row>
    <row r="12">
      <c r="A12" s="12" t="inlineStr">
        <is>
          <t>—</t>
        </is>
      </c>
      <c r="B12" s="12" t="n">
        <v>61</v>
      </c>
      <c r="C12" s="12" t="n">
        <v>65</v>
      </c>
      <c r="D12" s="12" t="inlineStr">
        <is>
          <t>ทุกเพศ</t>
        </is>
      </c>
      <c r="E12" s="14" t="n">
        <v>405</v>
      </c>
      <c r="F12" s="12" t="inlineStr">
        <is>
          <t>ใช่</t>
        </is>
      </c>
      <c r="G12" s="15">
        <f>E12*10000.0</f>
        <v/>
      </c>
    </row>
    <row r="13">
      <c r="A13" s="9" t="inlineStr">
        <is>
          <t>—</t>
        </is>
      </c>
      <c r="B13" s="9" t="n">
        <v>66</v>
      </c>
      <c r="C13" s="9" t="n">
        <v>69</v>
      </c>
      <c r="D13" s="9" t="inlineStr">
        <is>
          <t>ทุกเพศ</t>
        </is>
      </c>
      <c r="E13" s="10" t="n">
        <v>540</v>
      </c>
      <c r="F13" s="9" t="inlineStr">
        <is>
          <t>ใช่</t>
        </is>
      </c>
      <c r="G13" s="11">
        <f>E13*10000.0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(CI48) (CI48)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rate คิดต่อ 1,000 ทุน CI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1.4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1.3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1.5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1.3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1.5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1.4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1.6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1.4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1.4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1.6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1.4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1.4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1.5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1.9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1.6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1.7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2.2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1.8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2.3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1.9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2.5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2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2.8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2.1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3.1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2.3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2.4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3.6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2.6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3.7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2.8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4.1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3.3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4.3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4.3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4.4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5.3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6.7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5.2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5.9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8.800000000000001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6.5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9.699999999999999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7.2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10.5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7.7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11.2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8.4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12.4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13.5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9.199999999999999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13.9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10.3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14.8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11.4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16.4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12.5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19.3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13.9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22.3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15.2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25.4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16.7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28.5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18.2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31.6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19.5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34.4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20.9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37.3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22.4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40.1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23.9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42.8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25.5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45.3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27.3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47.8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29.1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50.2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30.9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53.4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32.8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56.8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35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60.6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37.3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64.7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39.7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69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G17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48 บียอนด์ (CI48B) (CI48B)</t>
        </is>
      </c>
    </row>
    <row r="2">
      <c r="A2" s="2" t="inlineStr">
        <is>
          <t>rate_per = 1000 บาททุน • ต่ออายุสูงสุด 84 ปี • อายุ 1ด1ว–84*, occ 1–4 เบี้ยเท่ากัน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3.21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4.03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3.02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3.67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2.71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3.04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2.5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2.7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2.34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2.52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2.1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2.26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1.76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1.95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1.5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1.69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1.37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1.53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1.31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1.51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1.31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1.51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1.29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1.48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1.29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1.48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1.29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1.48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1.29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1.48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1.29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1.48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1.75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1.56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1.75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1.56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1.75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1.56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1.75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1.56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1.75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1.56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1.88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1.56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1.88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1.56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1.68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2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1.68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2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1.68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2.13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1.68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2.25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1.8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2.38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1.92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2.5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2.04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2.75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2.16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2.88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2.28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3.13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2.4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3.5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2.52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3.88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2.76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4.25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2.88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4.5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3.12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4.63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3.36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4.88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3.6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5.13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3.96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5.38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5.16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5.5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—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6.36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—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5.75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—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8.039999999999999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—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6.5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—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9.24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—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7.38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—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10.56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—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8.130000000000001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—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11.64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—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9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—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12.6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—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9.630000000000001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—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13.44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—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10.5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—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14.88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—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11.25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—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16.2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—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11.5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—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16.68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—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12.88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—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17.76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—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14.25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—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19.68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—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15.63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—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23.16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—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17.38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—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26.76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—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19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—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30.48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—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20.88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—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34.2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—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22.75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—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37.92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—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24.38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—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41.28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—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26.13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—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44.76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—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28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—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48.12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—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29.88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—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51.36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—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31.88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—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54.36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—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34.13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—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57.36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—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36.38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—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60.24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—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38.63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—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64.08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—</t>
        </is>
      </c>
      <c r="B137" s="9" t="n">
        <v>66</v>
      </c>
      <c r="C137" s="9" t="n">
        <v>66</v>
      </c>
      <c r="D137" s="9" t="inlineStr">
        <is>
          <t>หญิง</t>
        </is>
      </c>
      <c r="E137" s="10" t="n">
        <v>41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—</t>
        </is>
      </c>
      <c r="B138" s="12" t="n">
        <v>66</v>
      </c>
      <c r="C138" s="12" t="n">
        <v>66</v>
      </c>
      <c r="D138" s="12" t="inlineStr">
        <is>
          <t>ชาย</t>
        </is>
      </c>
      <c r="E138" s="14" t="n">
        <v>68.16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—</t>
        </is>
      </c>
      <c r="B139" s="9" t="n">
        <v>67</v>
      </c>
      <c r="C139" s="9" t="n">
        <v>67</v>
      </c>
      <c r="D139" s="9" t="inlineStr">
        <is>
          <t>หญิง</t>
        </is>
      </c>
      <c r="E139" s="10" t="n">
        <v>43.75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—</t>
        </is>
      </c>
      <c r="B140" s="12" t="n">
        <v>67</v>
      </c>
      <c r="C140" s="12" t="n">
        <v>67</v>
      </c>
      <c r="D140" s="12" t="inlineStr">
        <is>
          <t>ชาย</t>
        </is>
      </c>
      <c r="E140" s="14" t="n">
        <v>72.72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—</t>
        </is>
      </c>
      <c r="B141" s="9" t="n">
        <v>68</v>
      </c>
      <c r="C141" s="9" t="n">
        <v>68</v>
      </c>
      <c r="D141" s="9" t="inlineStr">
        <is>
          <t>หญิง</t>
        </is>
      </c>
      <c r="E141" s="10" t="n">
        <v>46.63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—</t>
        </is>
      </c>
      <c r="B142" s="12" t="n">
        <v>68</v>
      </c>
      <c r="C142" s="12" t="n">
        <v>68</v>
      </c>
      <c r="D142" s="12" t="inlineStr">
        <is>
          <t>ชาย</t>
        </is>
      </c>
      <c r="E142" s="14" t="n">
        <v>77.64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—</t>
        </is>
      </c>
      <c r="B143" s="9" t="n">
        <v>69</v>
      </c>
      <c r="C143" s="9" t="n">
        <v>69</v>
      </c>
      <c r="D143" s="9" t="inlineStr">
        <is>
          <t>หญิง</t>
        </is>
      </c>
      <c r="E143" s="10" t="n">
        <v>49.63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—</t>
        </is>
      </c>
      <c r="B144" s="12" t="n">
        <v>69</v>
      </c>
      <c r="C144" s="12" t="n">
        <v>69</v>
      </c>
      <c r="D144" s="12" t="inlineStr">
        <is>
          <t>ชาย</t>
        </is>
      </c>
      <c r="E144" s="14" t="n">
        <v>82.8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—</t>
        </is>
      </c>
      <c r="B145" s="9" t="n">
        <v>70</v>
      </c>
      <c r="C145" s="9" t="n">
        <v>70</v>
      </c>
      <c r="D145" s="9" t="inlineStr">
        <is>
          <t>หญิง</t>
        </is>
      </c>
      <c r="E145" s="10" t="n">
        <v>52.8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—</t>
        </is>
      </c>
      <c r="B146" s="12" t="n">
        <v>70</v>
      </c>
      <c r="C146" s="12" t="n">
        <v>70</v>
      </c>
      <c r="D146" s="12" t="inlineStr">
        <is>
          <t>ชาย</t>
        </is>
      </c>
      <c r="E146" s="14" t="n">
        <v>91.53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—</t>
        </is>
      </c>
      <c r="B147" s="9" t="n">
        <v>71</v>
      </c>
      <c r="C147" s="9" t="n">
        <v>71</v>
      </c>
      <c r="D147" s="9" t="inlineStr">
        <is>
          <t>หญิง</t>
        </is>
      </c>
      <c r="E147" s="10" t="n">
        <v>58.53</v>
      </c>
      <c r="F147" s="9" t="inlineStr">
        <is>
          <t>ใช่</t>
        </is>
      </c>
      <c r="G147" s="11">
        <f>E147*1000.0</f>
        <v/>
      </c>
    </row>
    <row r="148">
      <c r="A148" s="12" t="inlineStr">
        <is>
          <t>—</t>
        </is>
      </c>
      <c r="B148" s="12" t="n">
        <v>71</v>
      </c>
      <c r="C148" s="12" t="n">
        <v>71</v>
      </c>
      <c r="D148" s="12" t="inlineStr">
        <is>
          <t>ชาย</t>
        </is>
      </c>
      <c r="E148" s="14" t="n">
        <v>99.70999999999999</v>
      </c>
      <c r="F148" s="12" t="inlineStr">
        <is>
          <t>ใช่</t>
        </is>
      </c>
      <c r="G148" s="15">
        <f>E148*1000.0</f>
        <v/>
      </c>
    </row>
    <row r="149">
      <c r="A149" s="9" t="inlineStr">
        <is>
          <t>—</t>
        </is>
      </c>
      <c r="B149" s="9" t="n">
        <v>72</v>
      </c>
      <c r="C149" s="9" t="n">
        <v>72</v>
      </c>
      <c r="D149" s="9" t="inlineStr">
        <is>
          <t>หญิง</t>
        </is>
      </c>
      <c r="E149" s="10" t="n">
        <v>65.15000000000001</v>
      </c>
      <c r="F149" s="9" t="inlineStr">
        <is>
          <t>ใช่</t>
        </is>
      </c>
      <c r="G149" s="11">
        <f>E149*1000.0</f>
        <v/>
      </c>
    </row>
    <row r="150">
      <c r="A150" s="12" t="inlineStr">
        <is>
          <t>—</t>
        </is>
      </c>
      <c r="B150" s="12" t="n">
        <v>72</v>
      </c>
      <c r="C150" s="12" t="n">
        <v>72</v>
      </c>
      <c r="D150" s="12" t="inlineStr">
        <is>
          <t>ชาย</t>
        </is>
      </c>
      <c r="E150" s="14" t="n">
        <v>109.05</v>
      </c>
      <c r="F150" s="12" t="inlineStr">
        <is>
          <t>ใช่</t>
        </is>
      </c>
      <c r="G150" s="15">
        <f>E150*1000.0</f>
        <v/>
      </c>
    </row>
    <row r="151">
      <c r="A151" s="9" t="inlineStr">
        <is>
          <t>—</t>
        </is>
      </c>
      <c r="B151" s="9" t="n">
        <v>73</v>
      </c>
      <c r="C151" s="9" t="n">
        <v>73</v>
      </c>
      <c r="D151" s="9" t="inlineStr">
        <is>
          <t>หญิง</t>
        </is>
      </c>
      <c r="E151" s="10" t="n">
        <v>71.34</v>
      </c>
      <c r="F151" s="9" t="inlineStr">
        <is>
          <t>ใช่</t>
        </is>
      </c>
      <c r="G151" s="11">
        <f>E151*1000.0</f>
        <v/>
      </c>
    </row>
    <row r="152">
      <c r="A152" s="12" t="inlineStr">
        <is>
          <t>—</t>
        </is>
      </c>
      <c r="B152" s="12" t="n">
        <v>73</v>
      </c>
      <c r="C152" s="12" t="n">
        <v>73</v>
      </c>
      <c r="D152" s="12" t="inlineStr">
        <is>
          <t>ชาย</t>
        </is>
      </c>
      <c r="E152" s="14" t="n">
        <v>120.04</v>
      </c>
      <c r="F152" s="12" t="inlineStr">
        <is>
          <t>ใช่</t>
        </is>
      </c>
      <c r="G152" s="15">
        <f>E152*1000.0</f>
        <v/>
      </c>
    </row>
    <row r="153">
      <c r="A153" s="9" t="inlineStr">
        <is>
          <t>—</t>
        </is>
      </c>
      <c r="B153" s="9" t="n">
        <v>74</v>
      </c>
      <c r="C153" s="9" t="n">
        <v>74</v>
      </c>
      <c r="D153" s="9" t="inlineStr">
        <is>
          <t>หญิง</t>
        </is>
      </c>
      <c r="E153" s="10" t="n">
        <v>77.3</v>
      </c>
      <c r="F153" s="9" t="inlineStr">
        <is>
          <t>ใช่</t>
        </is>
      </c>
      <c r="G153" s="11">
        <f>E153*1000.0</f>
        <v/>
      </c>
    </row>
    <row r="154">
      <c r="A154" s="12" t="inlineStr">
        <is>
          <t>—</t>
        </is>
      </c>
      <c r="B154" s="12" t="n">
        <v>74</v>
      </c>
      <c r="C154" s="12" t="n">
        <v>74</v>
      </c>
      <c r="D154" s="12" t="inlineStr">
        <is>
          <t>ชาย</t>
        </is>
      </c>
      <c r="E154" s="14" t="n">
        <v>130.48</v>
      </c>
      <c r="F154" s="12" t="inlineStr">
        <is>
          <t>ใช่</t>
        </is>
      </c>
      <c r="G154" s="15">
        <f>E154*1000.0</f>
        <v/>
      </c>
    </row>
    <row r="155">
      <c r="A155" s="9" t="inlineStr">
        <is>
          <t>—</t>
        </is>
      </c>
      <c r="B155" s="9" t="n">
        <v>75</v>
      </c>
      <c r="C155" s="9" t="n">
        <v>75</v>
      </c>
      <c r="D155" s="9" t="inlineStr">
        <is>
          <t>หญิง</t>
        </is>
      </c>
      <c r="E155" s="10" t="n">
        <v>82.95999999999999</v>
      </c>
      <c r="F155" s="9" t="inlineStr">
        <is>
          <t>ใช่</t>
        </is>
      </c>
      <c r="G155" s="11">
        <f>E155*1000.0</f>
        <v/>
      </c>
    </row>
    <row r="156">
      <c r="A156" s="12" t="inlineStr">
        <is>
          <t>—</t>
        </is>
      </c>
      <c r="B156" s="12" t="n">
        <v>75</v>
      </c>
      <c r="C156" s="12" t="n">
        <v>75</v>
      </c>
      <c r="D156" s="12" t="inlineStr">
        <is>
          <t>ชาย</t>
        </is>
      </c>
      <c r="E156" s="14" t="n">
        <v>140.86</v>
      </c>
      <c r="F156" s="12" t="inlineStr">
        <is>
          <t>ใช่</t>
        </is>
      </c>
      <c r="G156" s="15">
        <f>E156*1000.0</f>
        <v/>
      </c>
    </row>
    <row r="157">
      <c r="A157" s="9" t="inlineStr">
        <is>
          <t>—</t>
        </is>
      </c>
      <c r="B157" s="9" t="n">
        <v>76</v>
      </c>
      <c r="C157" s="9" t="n">
        <v>76</v>
      </c>
      <c r="D157" s="9" t="inlineStr">
        <is>
          <t>หญิง</t>
        </is>
      </c>
      <c r="E157" s="10" t="n">
        <v>88.88</v>
      </c>
      <c r="F157" s="9" t="inlineStr">
        <is>
          <t>ใช่</t>
        </is>
      </c>
      <c r="G157" s="11">
        <f>E157*1000.0</f>
        <v/>
      </c>
    </row>
    <row r="158">
      <c r="A158" s="12" t="inlineStr">
        <is>
          <t>—</t>
        </is>
      </c>
      <c r="B158" s="12" t="n">
        <v>76</v>
      </c>
      <c r="C158" s="12" t="n">
        <v>76</v>
      </c>
      <c r="D158" s="12" t="inlineStr">
        <is>
          <t>ชาย</t>
        </is>
      </c>
      <c r="E158" s="14" t="n">
        <v>143.92</v>
      </c>
      <c r="F158" s="12" t="inlineStr">
        <is>
          <t>ใช่</t>
        </is>
      </c>
      <c r="G158" s="15">
        <f>E158*1000.0</f>
        <v/>
      </c>
    </row>
    <row r="159">
      <c r="A159" s="9" t="inlineStr">
        <is>
          <t>—</t>
        </is>
      </c>
      <c r="B159" s="9" t="n">
        <v>77</v>
      </c>
      <c r="C159" s="9" t="n">
        <v>77</v>
      </c>
      <c r="D159" s="9" t="inlineStr">
        <is>
          <t>หญิง</t>
        </is>
      </c>
      <c r="E159" s="10" t="n">
        <v>94.02</v>
      </c>
      <c r="F159" s="9" t="inlineStr">
        <is>
          <t>ใช่</t>
        </is>
      </c>
      <c r="G159" s="11">
        <f>E159*1000.0</f>
        <v/>
      </c>
    </row>
    <row r="160">
      <c r="A160" s="12" t="inlineStr">
        <is>
          <t>—</t>
        </is>
      </c>
      <c r="B160" s="12" t="n">
        <v>77</v>
      </c>
      <c r="C160" s="12" t="n">
        <v>77</v>
      </c>
      <c r="D160" s="12" t="inlineStr">
        <is>
          <t>ชาย</t>
        </is>
      </c>
      <c r="E160" s="14" t="n">
        <v>149.42</v>
      </c>
      <c r="F160" s="12" t="inlineStr">
        <is>
          <t>ใช่</t>
        </is>
      </c>
      <c r="G160" s="15">
        <f>E160*1000.0</f>
        <v/>
      </c>
    </row>
    <row r="161">
      <c r="A161" s="9" t="inlineStr">
        <is>
          <t>—</t>
        </is>
      </c>
      <c r="B161" s="9" t="n">
        <v>78</v>
      </c>
      <c r="C161" s="9" t="n">
        <v>78</v>
      </c>
      <c r="D161" s="9" t="inlineStr">
        <is>
          <t>หญิง</t>
        </is>
      </c>
      <c r="E161" s="10" t="n">
        <v>98.14</v>
      </c>
      <c r="F161" s="9" t="inlineStr">
        <is>
          <t>ใช่</t>
        </is>
      </c>
      <c r="G161" s="11">
        <f>E161*1000.0</f>
        <v/>
      </c>
    </row>
    <row r="162">
      <c r="A162" s="12" t="inlineStr">
        <is>
          <t>—</t>
        </is>
      </c>
      <c r="B162" s="12" t="n">
        <v>78</v>
      </c>
      <c r="C162" s="12" t="n">
        <v>78</v>
      </c>
      <c r="D162" s="12" t="inlineStr">
        <is>
          <t>ชาย</t>
        </is>
      </c>
      <c r="E162" s="14" t="n">
        <v>156.57</v>
      </c>
      <c r="F162" s="12" t="inlineStr">
        <is>
          <t>ใช่</t>
        </is>
      </c>
      <c r="G162" s="15">
        <f>E162*1000.0</f>
        <v/>
      </c>
    </row>
    <row r="163">
      <c r="A163" s="9" t="inlineStr">
        <is>
          <t>—</t>
        </is>
      </c>
      <c r="B163" s="9" t="n">
        <v>79</v>
      </c>
      <c r="C163" s="9" t="n">
        <v>79</v>
      </c>
      <c r="D163" s="9" t="inlineStr">
        <is>
          <t>หญิง</t>
        </is>
      </c>
      <c r="E163" s="10" t="n">
        <v>105.18</v>
      </c>
      <c r="F163" s="9" t="inlineStr">
        <is>
          <t>ใช่</t>
        </is>
      </c>
      <c r="G163" s="11">
        <f>E163*1000.0</f>
        <v/>
      </c>
    </row>
    <row r="164">
      <c r="A164" s="12" t="inlineStr">
        <is>
          <t>—</t>
        </is>
      </c>
      <c r="B164" s="12" t="n">
        <v>79</v>
      </c>
      <c r="C164" s="12" t="n">
        <v>79</v>
      </c>
      <c r="D164" s="12" t="inlineStr">
        <is>
          <t>ชาย</t>
        </is>
      </c>
      <c r="E164" s="14" t="n">
        <v>161.53</v>
      </c>
      <c r="F164" s="12" t="inlineStr">
        <is>
          <t>ใช่</t>
        </is>
      </c>
      <c r="G164" s="15">
        <f>E164*1000.0</f>
        <v/>
      </c>
    </row>
    <row r="165">
      <c r="A165" s="9" t="inlineStr">
        <is>
          <t>—</t>
        </is>
      </c>
      <c r="B165" s="9" t="n">
        <v>80</v>
      </c>
      <c r="C165" s="9" t="n">
        <v>80</v>
      </c>
      <c r="D165" s="9" t="inlineStr">
        <is>
          <t>หญิง</t>
        </is>
      </c>
      <c r="E165" s="10" t="n">
        <v>114.25</v>
      </c>
      <c r="F165" s="9" t="inlineStr">
        <is>
          <t>ใช่</t>
        </is>
      </c>
      <c r="G165" s="11">
        <f>E165*1000.0</f>
        <v/>
      </c>
    </row>
    <row r="166">
      <c r="A166" s="12" t="inlineStr">
        <is>
          <t>—</t>
        </is>
      </c>
      <c r="B166" s="12" t="n">
        <v>80</v>
      </c>
      <c r="C166" s="12" t="n">
        <v>80</v>
      </c>
      <c r="D166" s="12" t="inlineStr">
        <is>
          <t>ชาย</t>
        </is>
      </c>
      <c r="E166" s="14" t="n">
        <v>168.35</v>
      </c>
      <c r="F166" s="12" t="inlineStr">
        <is>
          <t>ใช่</t>
        </is>
      </c>
      <c r="G166" s="15">
        <f>E166*1000.0</f>
        <v/>
      </c>
    </row>
    <row r="167">
      <c r="A167" s="9" t="inlineStr">
        <is>
          <t>—</t>
        </is>
      </c>
      <c r="B167" s="9" t="n">
        <v>81</v>
      </c>
      <c r="C167" s="9" t="n">
        <v>81</v>
      </c>
      <c r="D167" s="9" t="inlineStr">
        <is>
          <t>หญิง</t>
        </is>
      </c>
      <c r="E167" s="10" t="n">
        <v>123.98</v>
      </c>
      <c r="F167" s="9" t="inlineStr">
        <is>
          <t>ใช่</t>
        </is>
      </c>
      <c r="G167" s="11">
        <f>E167*1000.0</f>
        <v/>
      </c>
    </row>
    <row r="168">
      <c r="A168" s="12" t="inlineStr">
        <is>
          <t>—</t>
        </is>
      </c>
      <c r="B168" s="12" t="n">
        <v>81</v>
      </c>
      <c r="C168" s="12" t="n">
        <v>81</v>
      </c>
      <c r="D168" s="12" t="inlineStr">
        <is>
          <t>ชาย</t>
        </is>
      </c>
      <c r="E168" s="14" t="n">
        <v>175.39</v>
      </c>
      <c r="F168" s="12" t="inlineStr">
        <is>
          <t>ใช่</t>
        </is>
      </c>
      <c r="G168" s="15">
        <f>E168*1000.0</f>
        <v/>
      </c>
    </row>
    <row r="169">
      <c r="A169" s="9" t="inlineStr">
        <is>
          <t>—</t>
        </is>
      </c>
      <c r="B169" s="9" t="n">
        <v>82</v>
      </c>
      <c r="C169" s="9" t="n">
        <v>82</v>
      </c>
      <c r="D169" s="9" t="inlineStr">
        <is>
          <t>หญิง</t>
        </is>
      </c>
      <c r="E169" s="10" t="n">
        <v>131.18</v>
      </c>
      <c r="F169" s="9" t="inlineStr">
        <is>
          <t>ใช่</t>
        </is>
      </c>
      <c r="G169" s="11">
        <f>E169*1000.0</f>
        <v/>
      </c>
    </row>
    <row r="170">
      <c r="A170" s="12" t="inlineStr">
        <is>
          <t>—</t>
        </is>
      </c>
      <c r="B170" s="12" t="n">
        <v>82</v>
      </c>
      <c r="C170" s="12" t="n">
        <v>82</v>
      </c>
      <c r="D170" s="12" t="inlineStr">
        <is>
          <t>ชาย</t>
        </is>
      </c>
      <c r="E170" s="14" t="n">
        <v>184.46</v>
      </c>
      <c r="F170" s="12" t="inlineStr">
        <is>
          <t>ใช่</t>
        </is>
      </c>
      <c r="G170" s="15">
        <f>E170*1000.0</f>
        <v/>
      </c>
    </row>
    <row r="171">
      <c r="A171" s="9" t="inlineStr">
        <is>
          <t>—</t>
        </is>
      </c>
      <c r="B171" s="9" t="n">
        <v>83</v>
      </c>
      <c r="C171" s="9" t="n">
        <v>83</v>
      </c>
      <c r="D171" s="9" t="inlineStr">
        <is>
          <t>หญิง</t>
        </is>
      </c>
      <c r="E171" s="10" t="n">
        <v>141.37</v>
      </c>
      <c r="F171" s="9" t="inlineStr">
        <is>
          <t>ใช่</t>
        </is>
      </c>
      <c r="G171" s="11">
        <f>E171*1000.0</f>
        <v/>
      </c>
    </row>
    <row r="172">
      <c r="A172" s="12" t="inlineStr">
        <is>
          <t>—</t>
        </is>
      </c>
      <c r="B172" s="12" t="n">
        <v>83</v>
      </c>
      <c r="C172" s="12" t="n">
        <v>83</v>
      </c>
      <c r="D172" s="12" t="inlineStr">
        <is>
          <t>ชาย</t>
        </is>
      </c>
      <c r="E172" s="14" t="n">
        <v>191.78</v>
      </c>
      <c r="F172" s="12" t="inlineStr">
        <is>
          <t>ใช่</t>
        </is>
      </c>
      <c r="G172" s="15">
        <f>E172*1000.0</f>
        <v/>
      </c>
    </row>
    <row r="173">
      <c r="A173" s="9" t="inlineStr">
        <is>
          <t>—</t>
        </is>
      </c>
      <c r="B173" s="9" t="n">
        <v>84</v>
      </c>
      <c r="C173" s="9" t="n">
        <v>84</v>
      </c>
      <c r="D173" s="9" t="inlineStr">
        <is>
          <t>หญิง</t>
        </is>
      </c>
      <c r="E173" s="10" t="n">
        <v>153.92</v>
      </c>
      <c r="F173" s="9" t="inlineStr">
        <is>
          <t>ใช่</t>
        </is>
      </c>
      <c r="G173" s="11">
        <f>E173*1000.0</f>
        <v/>
      </c>
    </row>
    <row r="174">
      <c r="A174" s="12" t="inlineStr">
        <is>
          <t>—</t>
        </is>
      </c>
      <c r="B174" s="12" t="n">
        <v>84</v>
      </c>
      <c r="C174" s="12" t="n">
        <v>84</v>
      </c>
      <c r="D174" s="12" t="inlineStr">
        <is>
          <t>ชาย</t>
        </is>
      </c>
      <c r="E174" s="14" t="n">
        <v>201.49</v>
      </c>
      <c r="F174" s="12" t="inlineStr">
        <is>
          <t>ใช่</t>
        </is>
      </c>
      <c r="G174" s="15">
        <f>E174*1000.0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โรคร้ายแรง มัลติ แคร์ (CIMC) (CIMC)</t>
        </is>
      </c>
    </row>
    <row r="2">
      <c r="A2" s="2" t="inlineStr">
        <is>
          <t>rate_per = 1000 บาททุน • ต่ออายุสูงสุด 98 ปี • มีตัวคูณอาชีพ (ดูชีท ค่าปรับอาชีพ) • เบี้ยแบ่งตามช่วง 5 ปี, ต่ออายุถึง 98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0</v>
      </c>
      <c r="C5" s="9" t="n">
        <v>5</v>
      </c>
      <c r="D5" s="9" t="inlineStr">
        <is>
          <t>หญิง</t>
        </is>
      </c>
      <c r="E5" s="10" t="n">
        <v>4.2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0</v>
      </c>
      <c r="C6" s="12" t="n">
        <v>5</v>
      </c>
      <c r="D6" s="12" t="inlineStr">
        <is>
          <t>ชาย</t>
        </is>
      </c>
      <c r="E6" s="14" t="n">
        <v>4.6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6</v>
      </c>
      <c r="C7" s="9" t="n">
        <v>10</v>
      </c>
      <c r="D7" s="9" t="inlineStr">
        <is>
          <t>หญิง</t>
        </is>
      </c>
      <c r="E7" s="10" t="n">
        <v>3.24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6</v>
      </c>
      <c r="C8" s="12" t="n">
        <v>10</v>
      </c>
      <c r="D8" s="12" t="inlineStr">
        <is>
          <t>ชาย</t>
        </is>
      </c>
      <c r="E8" s="14" t="n">
        <v>4.41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11</v>
      </c>
      <c r="C9" s="9" t="n">
        <v>15</v>
      </c>
      <c r="D9" s="9" t="inlineStr">
        <is>
          <t>หญิง</t>
        </is>
      </c>
      <c r="E9" s="10" t="n">
        <v>3.19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11</v>
      </c>
      <c r="C10" s="12" t="n">
        <v>15</v>
      </c>
      <c r="D10" s="12" t="inlineStr">
        <is>
          <t>ชาย</t>
        </is>
      </c>
      <c r="E10" s="14" t="n">
        <v>4.32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16</v>
      </c>
      <c r="C11" s="9" t="n">
        <v>20</v>
      </c>
      <c r="D11" s="9" t="inlineStr">
        <is>
          <t>หญิง</t>
        </is>
      </c>
      <c r="E11" s="10" t="n">
        <v>4.33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16</v>
      </c>
      <c r="C12" s="12" t="n">
        <v>20</v>
      </c>
      <c r="D12" s="12" t="inlineStr">
        <is>
          <t>ชาย</t>
        </is>
      </c>
      <c r="E12" s="14" t="n">
        <v>4.56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21</v>
      </c>
      <c r="C13" s="9" t="n">
        <v>25</v>
      </c>
      <c r="D13" s="9" t="inlineStr">
        <is>
          <t>หญิง</t>
        </is>
      </c>
      <c r="E13" s="10" t="n">
        <v>4.51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21</v>
      </c>
      <c r="C14" s="12" t="n">
        <v>25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26</v>
      </c>
      <c r="C15" s="9" t="n">
        <v>30</v>
      </c>
      <c r="D15" s="9" t="inlineStr">
        <is>
          <t>หญิง</t>
        </is>
      </c>
      <c r="E15" s="10" t="n">
        <v>4.82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26</v>
      </c>
      <c r="C16" s="12" t="n">
        <v>30</v>
      </c>
      <c r="D16" s="12" t="inlineStr">
        <is>
          <t>ชาย</t>
        </is>
      </c>
      <c r="E16" s="14" t="n">
        <v>4.91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31</v>
      </c>
      <c r="C17" s="9" t="n">
        <v>35</v>
      </c>
      <c r="D17" s="9" t="inlineStr">
        <is>
          <t>หญิง</t>
        </is>
      </c>
      <c r="E17" s="10" t="n">
        <v>6.93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31</v>
      </c>
      <c r="C18" s="12" t="n">
        <v>35</v>
      </c>
      <c r="D18" s="12" t="inlineStr">
        <is>
          <t>ชาย</t>
        </is>
      </c>
      <c r="E18" s="14" t="n">
        <v>6.66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36</v>
      </c>
      <c r="C19" s="9" t="n">
        <v>40</v>
      </c>
      <c r="D19" s="9" t="inlineStr">
        <is>
          <t>หญิง</t>
        </is>
      </c>
      <c r="E19" s="10" t="n">
        <v>9.140000000000001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36</v>
      </c>
      <c r="C20" s="12" t="n">
        <v>40</v>
      </c>
      <c r="D20" s="12" t="inlineStr">
        <is>
          <t>ชาย</t>
        </is>
      </c>
      <c r="E20" s="14" t="n">
        <v>9.119999999999999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41</v>
      </c>
      <c r="C21" s="9" t="n">
        <v>45</v>
      </c>
      <c r="D21" s="9" t="inlineStr">
        <is>
          <t>หญิง</t>
        </is>
      </c>
      <c r="E21" s="10" t="n">
        <v>11.62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41</v>
      </c>
      <c r="C22" s="12" t="n">
        <v>45</v>
      </c>
      <c r="D22" s="12" t="inlineStr">
        <is>
          <t>ชาย</t>
        </is>
      </c>
      <c r="E22" s="14" t="n">
        <v>17.59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46</v>
      </c>
      <c r="C23" s="9" t="n">
        <v>50</v>
      </c>
      <c r="D23" s="9" t="inlineStr">
        <is>
          <t>หญิง</t>
        </is>
      </c>
      <c r="E23" s="10" t="n">
        <v>17.29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46</v>
      </c>
      <c r="C24" s="12" t="n">
        <v>50</v>
      </c>
      <c r="D24" s="12" t="inlineStr">
        <is>
          <t>ชาย</t>
        </is>
      </c>
      <c r="E24" s="14" t="n">
        <v>28.82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51</v>
      </c>
      <c r="C25" s="9" t="n">
        <v>55</v>
      </c>
      <c r="D25" s="9" t="inlineStr">
        <is>
          <t>หญิง</t>
        </is>
      </c>
      <c r="E25" s="10" t="n">
        <v>31.89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51</v>
      </c>
      <c r="C26" s="12" t="n">
        <v>55</v>
      </c>
      <c r="D26" s="12" t="inlineStr">
        <is>
          <t>ชาย</t>
        </is>
      </c>
      <c r="E26" s="14" t="n">
        <v>51.9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56</v>
      </c>
      <c r="C27" s="9" t="n">
        <v>60</v>
      </c>
      <c r="D27" s="9" t="inlineStr">
        <is>
          <t>หญิง</t>
        </is>
      </c>
      <c r="E27" s="10" t="n">
        <v>48.7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56</v>
      </c>
      <c r="C28" s="12" t="n">
        <v>60</v>
      </c>
      <c r="D28" s="12" t="inlineStr">
        <is>
          <t>ชาย</t>
        </is>
      </c>
      <c r="E28" s="14" t="n">
        <v>84.94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61</v>
      </c>
      <c r="C29" s="9" t="n">
        <v>65</v>
      </c>
      <c r="D29" s="9" t="inlineStr">
        <is>
          <t>หญิง</t>
        </is>
      </c>
      <c r="E29" s="10" t="n">
        <v>70.98999999999999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61</v>
      </c>
      <c r="C30" s="12" t="n">
        <v>65</v>
      </c>
      <c r="D30" s="12" t="inlineStr">
        <is>
          <t>ชาย</t>
        </is>
      </c>
      <c r="E30" s="14" t="n">
        <v>130.09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66</v>
      </c>
      <c r="C31" s="9" t="n">
        <v>70</v>
      </c>
      <c r="D31" s="9" t="inlineStr">
        <is>
          <t>หญิง</t>
        </is>
      </c>
      <c r="E31" s="10" t="n">
        <v>98.52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66</v>
      </c>
      <c r="C32" s="12" t="n">
        <v>70</v>
      </c>
      <c r="D32" s="12" t="inlineStr">
        <is>
          <t>ชาย</t>
        </is>
      </c>
      <c r="E32" s="14" t="n">
        <v>154.18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71</v>
      </c>
      <c r="C33" s="9" t="n">
        <v>75</v>
      </c>
      <c r="D33" s="9" t="inlineStr">
        <is>
          <t>หญิง</t>
        </is>
      </c>
      <c r="E33" s="10" t="n">
        <v>141.93</v>
      </c>
      <c r="F33" s="9" t="inlineStr">
        <is>
          <t>ใช่</t>
        </is>
      </c>
      <c r="G33" s="11">
        <f>E33*1000.0</f>
        <v/>
      </c>
    </row>
    <row r="34">
      <c r="A34" s="12" t="inlineStr">
        <is>
          <t>—</t>
        </is>
      </c>
      <c r="B34" s="12" t="n">
        <v>71</v>
      </c>
      <c r="C34" s="12" t="n">
        <v>75</v>
      </c>
      <c r="D34" s="12" t="inlineStr">
        <is>
          <t>ชาย</t>
        </is>
      </c>
      <c r="E34" s="14" t="n">
        <v>221.38</v>
      </c>
      <c r="F34" s="12" t="inlineStr">
        <is>
          <t>ใช่</t>
        </is>
      </c>
      <c r="G34" s="15">
        <f>E34*1000.0</f>
        <v/>
      </c>
    </row>
    <row r="35">
      <c r="A35" s="9" t="inlineStr">
        <is>
          <t>—</t>
        </is>
      </c>
      <c r="B35" s="9" t="n">
        <v>76</v>
      </c>
      <c r="C35" s="9" t="n">
        <v>80</v>
      </c>
      <c r="D35" s="9" t="inlineStr">
        <is>
          <t>หญิง</t>
        </is>
      </c>
      <c r="E35" s="10" t="n">
        <v>210.08</v>
      </c>
      <c r="F35" s="9" t="inlineStr">
        <is>
          <t>ใช่</t>
        </is>
      </c>
      <c r="G35" s="11">
        <f>E35*1000.0</f>
        <v/>
      </c>
    </row>
    <row r="36">
      <c r="A36" s="12" t="inlineStr">
        <is>
          <t>—</t>
        </is>
      </c>
      <c r="B36" s="12" t="n">
        <v>76</v>
      </c>
      <c r="C36" s="12" t="n">
        <v>80</v>
      </c>
      <c r="D36" s="12" t="inlineStr">
        <is>
          <t>ชาย</t>
        </is>
      </c>
      <c r="E36" s="14" t="n">
        <v>305.57</v>
      </c>
      <c r="F36" s="12" t="inlineStr">
        <is>
          <t>ใช่</t>
        </is>
      </c>
      <c r="G36" s="15">
        <f>E36*1000.0</f>
        <v/>
      </c>
    </row>
    <row r="37">
      <c r="A37" s="9" t="inlineStr">
        <is>
          <t>—</t>
        </is>
      </c>
      <c r="B37" s="9" t="n">
        <v>81</v>
      </c>
      <c r="C37" s="9" t="n">
        <v>85</v>
      </c>
      <c r="D37" s="9" t="inlineStr">
        <is>
          <t>หญิง</t>
        </is>
      </c>
      <c r="E37" s="10" t="n">
        <v>306.99</v>
      </c>
      <c r="F37" s="9" t="inlineStr">
        <is>
          <t>ใช่</t>
        </is>
      </c>
      <c r="G37" s="11">
        <f>E37*1000.0</f>
        <v/>
      </c>
    </row>
    <row r="38">
      <c r="A38" s="12" t="inlineStr">
        <is>
          <t>—</t>
        </is>
      </c>
      <c r="B38" s="12" t="n">
        <v>81</v>
      </c>
      <c r="C38" s="12" t="n">
        <v>85</v>
      </c>
      <c r="D38" s="12" t="inlineStr">
        <is>
          <t>ชาย</t>
        </is>
      </c>
      <c r="E38" s="14" t="n">
        <v>392.53</v>
      </c>
      <c r="F38" s="12" t="inlineStr">
        <is>
          <t>ใช่</t>
        </is>
      </c>
      <c r="G38" s="15">
        <f>E38*1000.0</f>
        <v/>
      </c>
    </row>
    <row r="39">
      <c r="A39" s="9" t="inlineStr">
        <is>
          <t>—</t>
        </is>
      </c>
      <c r="B39" s="9" t="n">
        <v>86</v>
      </c>
      <c r="C39" s="9" t="n">
        <v>90</v>
      </c>
      <c r="D39" s="9" t="inlineStr">
        <is>
          <t>หญิง</t>
        </is>
      </c>
      <c r="E39" s="10" t="n">
        <v>449.01</v>
      </c>
      <c r="F39" s="9" t="inlineStr">
        <is>
          <t>ใช่</t>
        </is>
      </c>
      <c r="G39" s="11">
        <f>E39*1000.0</f>
        <v/>
      </c>
    </row>
    <row r="40">
      <c r="A40" s="12" t="inlineStr">
        <is>
          <t>—</t>
        </is>
      </c>
      <c r="B40" s="12" t="n">
        <v>86</v>
      </c>
      <c r="C40" s="12" t="n">
        <v>90</v>
      </c>
      <c r="D40" s="12" t="inlineStr">
        <is>
          <t>ชาย</t>
        </is>
      </c>
      <c r="E40" s="14" t="n">
        <v>589.17</v>
      </c>
      <c r="F40" s="12" t="inlineStr">
        <is>
          <t>ใช่</t>
        </is>
      </c>
      <c r="G40" s="15">
        <f>E40*1000.0</f>
        <v/>
      </c>
    </row>
    <row r="41">
      <c r="A41" s="9" t="inlineStr">
        <is>
          <t>—</t>
        </is>
      </c>
      <c r="B41" s="9" t="n">
        <v>91</v>
      </c>
      <c r="C41" s="9" t="n">
        <v>95</v>
      </c>
      <c r="D41" s="9" t="inlineStr">
        <is>
          <t>หญิง</t>
        </is>
      </c>
      <c r="E41" s="10" t="n">
        <v>718.17</v>
      </c>
      <c r="F41" s="9" t="inlineStr">
        <is>
          <t>ใช่</t>
        </is>
      </c>
      <c r="G41" s="11">
        <f>E41*1000.0</f>
        <v/>
      </c>
    </row>
    <row r="42">
      <c r="A42" s="12" t="inlineStr">
        <is>
          <t>—</t>
        </is>
      </c>
      <c r="B42" s="12" t="n">
        <v>91</v>
      </c>
      <c r="C42" s="12" t="n">
        <v>95</v>
      </c>
      <c r="D42" s="12" t="inlineStr">
        <is>
          <t>ชาย</t>
        </is>
      </c>
      <c r="E42" s="14" t="n">
        <v>874.24</v>
      </c>
      <c r="F42" s="12" t="inlineStr">
        <is>
          <t>ใช่</t>
        </is>
      </c>
      <c r="G42" s="15">
        <f>E42*1000.0</f>
        <v/>
      </c>
    </row>
    <row r="43">
      <c r="A43" s="9" t="inlineStr">
        <is>
          <t>—</t>
        </is>
      </c>
      <c r="B43" s="9" t="n">
        <v>96</v>
      </c>
      <c r="C43" s="9" t="n">
        <v>98</v>
      </c>
      <c r="D43" s="9" t="inlineStr">
        <is>
          <t>หญิง</t>
        </is>
      </c>
      <c r="E43" s="10" t="n">
        <v>993.54</v>
      </c>
      <c r="F43" s="9" t="inlineStr">
        <is>
          <t>ใช่</t>
        </is>
      </c>
      <c r="G43" s="11">
        <f>E43*1000.0</f>
        <v/>
      </c>
    </row>
    <row r="44">
      <c r="A44" s="12" t="inlineStr">
        <is>
          <t>—</t>
        </is>
      </c>
      <c r="B44" s="12" t="n">
        <v>96</v>
      </c>
      <c r="C44" s="12" t="n">
        <v>98</v>
      </c>
      <c r="D44" s="12" t="inlineStr">
        <is>
          <t>ชาย</t>
        </is>
      </c>
      <c r="E44" s="14" t="n">
        <v>981.75</v>
      </c>
      <c r="F44" s="12" t="inlineStr">
        <is>
          <t>ใช่</t>
        </is>
      </c>
      <c r="G44" s="15">
        <f>E44*1000.0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10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สัญญาคุ้มครองโรคมะเร็ง (CB) (CB)</t>
        </is>
      </c>
    </row>
    <row r="2">
      <c r="A2" s="2" t="inlineStr">
        <is>
          <t>rate_per = 1000 บาททุน • ต่ออายุสูงสุด 69 ปี • มีตัวคูณอาชีพ (ดูชีท ค่าปรับอาชีพ) • ต่ออายุถึง 69 · คูณอาชีพ 3=1.30, 4=1.45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16</v>
      </c>
      <c r="C5" s="9" t="n">
        <v>20</v>
      </c>
      <c r="D5" s="9" t="inlineStr">
        <is>
          <t>หญิง</t>
        </is>
      </c>
      <c r="E5" s="10" t="n">
        <v>1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16</v>
      </c>
      <c r="C6" s="12" t="n">
        <v>20</v>
      </c>
      <c r="D6" s="12" t="inlineStr">
        <is>
          <t>ชาย</t>
        </is>
      </c>
      <c r="E6" s="14" t="n">
        <v>0.6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1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0.6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1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0.6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1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0.6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1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0.6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1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0.6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1.1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0.7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1.1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0.7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1.1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0.7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1.2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0.7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1.4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0.7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1.5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1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1.6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1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1.8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2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2.2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2.3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1.3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2.4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1.3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2.6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1.3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2.7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1.3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2.9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1.6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2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3.4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2.4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3.6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2.9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4.1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3.2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3.3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4.8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3.6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5.1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3.8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5.5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4.4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4.9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6.2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5.4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6.5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7.6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8.300000000000001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9.1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9.300000000000001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10.6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10.1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12.2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13.9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11.8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15.3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12.6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16.9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—</t>
        </is>
      </c>
      <c r="B85" s="9" t="n">
        <v>60</v>
      </c>
      <c r="C85" s="9" t="n">
        <v>60</v>
      </c>
      <c r="D85" s="9" t="inlineStr">
        <is>
          <t>หญิง</t>
        </is>
      </c>
      <c r="E85" s="10" t="n">
        <v>12.8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—</t>
        </is>
      </c>
      <c r="B86" s="12" t="n">
        <v>60</v>
      </c>
      <c r="C86" s="12" t="n">
        <v>60</v>
      </c>
      <c r="D86" s="12" t="inlineStr">
        <is>
          <t>ชาย</t>
        </is>
      </c>
      <c r="E86" s="14" t="n">
        <v>19.1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—</t>
        </is>
      </c>
      <c r="B87" s="9" t="n">
        <v>61</v>
      </c>
      <c r="C87" s="9" t="n">
        <v>61</v>
      </c>
      <c r="D87" s="9" t="inlineStr">
        <is>
          <t>หญิง</t>
        </is>
      </c>
      <c r="E87" s="10" t="n">
        <v>13.6</v>
      </c>
      <c r="F87" s="9" t="inlineStr">
        <is>
          <t>ใช่</t>
        </is>
      </c>
      <c r="G87" s="11">
        <f>E87*1000.0</f>
        <v/>
      </c>
    </row>
    <row r="88">
      <c r="A88" s="12" t="inlineStr">
        <is>
          <t>—</t>
        </is>
      </c>
      <c r="B88" s="12" t="n">
        <v>61</v>
      </c>
      <c r="C88" s="12" t="n">
        <v>61</v>
      </c>
      <c r="D88" s="12" t="inlineStr">
        <is>
          <t>ชาย</t>
        </is>
      </c>
      <c r="E88" s="14" t="n">
        <v>21.4</v>
      </c>
      <c r="F88" s="12" t="inlineStr">
        <is>
          <t>ใช่</t>
        </is>
      </c>
      <c r="G88" s="15">
        <f>E88*1000.0</f>
        <v/>
      </c>
    </row>
    <row r="89">
      <c r="A89" s="9" t="inlineStr">
        <is>
          <t>—</t>
        </is>
      </c>
      <c r="B89" s="9" t="n">
        <v>62</v>
      </c>
      <c r="C89" s="9" t="n">
        <v>62</v>
      </c>
      <c r="D89" s="9" t="inlineStr">
        <is>
          <t>หญิง</t>
        </is>
      </c>
      <c r="E89" s="10" t="n">
        <v>14.5</v>
      </c>
      <c r="F89" s="9" t="inlineStr">
        <is>
          <t>ใช่</t>
        </is>
      </c>
      <c r="G89" s="11">
        <f>E89*1000.0</f>
        <v/>
      </c>
    </row>
    <row r="90">
      <c r="A90" s="12" t="inlineStr">
        <is>
          <t>—</t>
        </is>
      </c>
      <c r="B90" s="12" t="n">
        <v>62</v>
      </c>
      <c r="C90" s="12" t="n">
        <v>62</v>
      </c>
      <c r="D90" s="12" t="inlineStr">
        <is>
          <t>ชาย</t>
        </is>
      </c>
      <c r="E90" s="14" t="n">
        <v>23.3</v>
      </c>
      <c r="F90" s="12" t="inlineStr">
        <is>
          <t>ใช่</t>
        </is>
      </c>
      <c r="G90" s="15">
        <f>E90*1000.0</f>
        <v/>
      </c>
    </row>
    <row r="91">
      <c r="A91" s="9" t="inlineStr">
        <is>
          <t>—</t>
        </is>
      </c>
      <c r="B91" s="9" t="n">
        <v>63</v>
      </c>
      <c r="C91" s="9" t="n">
        <v>63</v>
      </c>
      <c r="D91" s="9" t="inlineStr">
        <is>
          <t>หญิง</t>
        </is>
      </c>
      <c r="E91" s="10" t="n">
        <v>15.4</v>
      </c>
      <c r="F91" s="9" t="inlineStr">
        <is>
          <t>ใช่</t>
        </is>
      </c>
      <c r="G91" s="11">
        <f>E91*1000.0</f>
        <v/>
      </c>
    </row>
    <row r="92">
      <c r="A92" s="12" t="inlineStr">
        <is>
          <t>—</t>
        </is>
      </c>
      <c r="B92" s="12" t="n">
        <v>63</v>
      </c>
      <c r="C92" s="12" t="n">
        <v>63</v>
      </c>
      <c r="D92" s="12" t="inlineStr">
        <is>
          <t>ชาย</t>
        </is>
      </c>
      <c r="E92" s="14" t="n">
        <v>25.1</v>
      </c>
      <c r="F92" s="12" t="inlineStr">
        <is>
          <t>ใช่</t>
        </is>
      </c>
      <c r="G92" s="15">
        <f>E92*1000.0</f>
        <v/>
      </c>
    </row>
    <row r="93">
      <c r="A93" s="9" t="inlineStr">
        <is>
          <t>—</t>
        </is>
      </c>
      <c r="B93" s="9" t="n">
        <v>64</v>
      </c>
      <c r="C93" s="9" t="n">
        <v>64</v>
      </c>
      <c r="D93" s="9" t="inlineStr">
        <is>
          <t>หญิง</t>
        </is>
      </c>
      <c r="E93" s="10" t="n">
        <v>16.4</v>
      </c>
      <c r="F93" s="9" t="inlineStr">
        <is>
          <t>ใช่</t>
        </is>
      </c>
      <c r="G93" s="11">
        <f>E93*1000.0</f>
        <v/>
      </c>
    </row>
    <row r="94">
      <c r="A94" s="12" t="inlineStr">
        <is>
          <t>—</t>
        </is>
      </c>
      <c r="B94" s="12" t="n">
        <v>64</v>
      </c>
      <c r="C94" s="12" t="n">
        <v>64</v>
      </c>
      <c r="D94" s="12" t="inlineStr">
        <is>
          <t>ชาย</t>
        </is>
      </c>
      <c r="E94" s="14" t="n">
        <v>27</v>
      </c>
      <c r="F94" s="12" t="inlineStr">
        <is>
          <t>ใช่</t>
        </is>
      </c>
      <c r="G94" s="15">
        <f>E94*1000.0</f>
        <v/>
      </c>
    </row>
    <row r="95">
      <c r="A95" s="9" t="inlineStr">
        <is>
          <t>—</t>
        </is>
      </c>
      <c r="B95" s="9" t="n">
        <v>65</v>
      </c>
      <c r="C95" s="9" t="n">
        <v>65</v>
      </c>
      <c r="D95" s="9" t="inlineStr">
        <is>
          <t>หญิง</t>
        </is>
      </c>
      <c r="E95" s="10" t="n">
        <v>17.5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—</t>
        </is>
      </c>
      <c r="B96" s="12" t="n">
        <v>65</v>
      </c>
      <c r="C96" s="12" t="n">
        <v>65</v>
      </c>
      <c r="D96" s="12" t="inlineStr">
        <is>
          <t>ชาย</t>
        </is>
      </c>
      <c r="E96" s="14" t="n">
        <v>29.2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—</t>
        </is>
      </c>
      <c r="B97" s="9" t="n">
        <v>66</v>
      </c>
      <c r="C97" s="9" t="n">
        <v>66</v>
      </c>
      <c r="D97" s="9" t="inlineStr">
        <is>
          <t>หญิง</t>
        </is>
      </c>
      <c r="E97" s="10" t="n">
        <v>18.6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—</t>
        </is>
      </c>
      <c r="B98" s="12" t="n">
        <v>66</v>
      </c>
      <c r="C98" s="12" t="n">
        <v>66</v>
      </c>
      <c r="D98" s="12" t="inlineStr">
        <is>
          <t>ชาย</t>
        </is>
      </c>
      <c r="E98" s="14" t="n">
        <v>31.6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—</t>
        </is>
      </c>
      <c r="B99" s="9" t="n">
        <v>67</v>
      </c>
      <c r="C99" s="9" t="n">
        <v>67</v>
      </c>
      <c r="D99" s="9" t="inlineStr">
        <is>
          <t>หญิง</t>
        </is>
      </c>
      <c r="E99" s="10" t="n">
        <v>19.9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—</t>
        </is>
      </c>
      <c r="B100" s="12" t="n">
        <v>67</v>
      </c>
      <c r="C100" s="12" t="n">
        <v>67</v>
      </c>
      <c r="D100" s="12" t="inlineStr">
        <is>
          <t>ชาย</t>
        </is>
      </c>
      <c r="E100" s="14" t="n">
        <v>34.4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—</t>
        </is>
      </c>
      <c r="B101" s="9" t="n">
        <v>68</v>
      </c>
      <c r="C101" s="9" t="n">
        <v>68</v>
      </c>
      <c r="D101" s="9" t="inlineStr">
        <is>
          <t>หญิง</t>
        </is>
      </c>
      <c r="E101" s="10" t="n">
        <v>21.2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—</t>
        </is>
      </c>
      <c r="B102" s="12" t="n">
        <v>68</v>
      </c>
      <c r="C102" s="12" t="n">
        <v>68</v>
      </c>
      <c r="D102" s="12" t="inlineStr">
        <is>
          <t>ชาย</t>
        </is>
      </c>
      <c r="E102" s="14" t="n">
        <v>37.3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—</t>
        </is>
      </c>
      <c r="B103" s="9" t="n">
        <v>69</v>
      </c>
      <c r="C103" s="9" t="n">
        <v>69</v>
      </c>
      <c r="D103" s="9" t="inlineStr">
        <is>
          <t>หญิง</t>
        </is>
      </c>
      <c r="E103" s="10" t="n">
        <v>22.6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—</t>
        </is>
      </c>
      <c r="B104" s="12" t="n">
        <v>69</v>
      </c>
      <c r="C104" s="12" t="n">
        <v>69</v>
      </c>
      <c r="D104" s="12" t="inlineStr">
        <is>
          <t>ชาย</t>
        </is>
      </c>
      <c r="E104" s="14" t="n">
        <v>40.4</v>
      </c>
      <c r="F104" s="12" t="inlineStr">
        <is>
          <t>ใช่</t>
        </is>
      </c>
      <c r="G104" s="15">
        <f>E104*1000.0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G41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มะเร็งหายห่วง (CBN) (CBN)</t>
        </is>
      </c>
    </row>
    <row r="2">
      <c r="A2" s="2" t="inlineStr">
        <is>
          <t>rate_per = 1000 บาททุน • ต่ออายุสูงสุด 84 ปี • 3 แผน · confidence=medium ต้องตรวจซ้ำ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แผน 1</t>
        </is>
      </c>
      <c r="B5" s="9" t="n">
        <v>16</v>
      </c>
      <c r="C5" s="9" t="n">
        <v>16</v>
      </c>
      <c r="D5" s="9" t="inlineStr">
        <is>
          <t>หญิง</t>
        </is>
      </c>
      <c r="E5" s="10" t="n">
        <v>433</v>
      </c>
      <c r="F5" s="9" t="inlineStr">
        <is>
          <t>—</t>
        </is>
      </c>
      <c r="G5" s="11">
        <f>E5*1000.0</f>
        <v/>
      </c>
    </row>
    <row r="6">
      <c r="A6" s="12" t="inlineStr">
        <is>
          <t>แผน 1</t>
        </is>
      </c>
      <c r="B6" s="12" t="n">
        <v>16</v>
      </c>
      <c r="C6" s="12" t="n">
        <v>16</v>
      </c>
      <c r="D6" s="12" t="inlineStr">
        <is>
          <t>ชาย</t>
        </is>
      </c>
      <c r="E6" s="14" t="n">
        <v>415</v>
      </c>
      <c r="F6" s="12" t="inlineStr">
        <is>
          <t>—</t>
        </is>
      </c>
      <c r="G6" s="15">
        <f>E6*1000.0</f>
        <v/>
      </c>
    </row>
    <row r="7">
      <c r="A7" s="9" t="inlineStr">
        <is>
          <t>แผน 1</t>
        </is>
      </c>
      <c r="B7" s="9" t="n">
        <v>17</v>
      </c>
      <c r="C7" s="9" t="n">
        <v>17</v>
      </c>
      <c r="D7" s="9" t="inlineStr">
        <is>
          <t>หญิง</t>
        </is>
      </c>
      <c r="E7" s="10" t="n">
        <v>483</v>
      </c>
      <c r="F7" s="9" t="inlineStr">
        <is>
          <t>—</t>
        </is>
      </c>
      <c r="G7" s="11">
        <f>E7*1000.0</f>
        <v/>
      </c>
    </row>
    <row r="8">
      <c r="A8" s="12" t="inlineStr">
        <is>
          <t>แผน 1</t>
        </is>
      </c>
      <c r="B8" s="12" t="n">
        <v>17</v>
      </c>
      <c r="C8" s="12" t="n">
        <v>17</v>
      </c>
      <c r="D8" s="12" t="inlineStr">
        <is>
          <t>ชาย</t>
        </is>
      </c>
      <c r="E8" s="14" t="n">
        <v>437</v>
      </c>
      <c r="F8" s="12" t="inlineStr">
        <is>
          <t>—</t>
        </is>
      </c>
      <c r="G8" s="15">
        <f>E8*1000.0</f>
        <v/>
      </c>
    </row>
    <row r="9">
      <c r="A9" s="9" t="inlineStr">
        <is>
          <t>แผน 1</t>
        </is>
      </c>
      <c r="B9" s="9" t="n">
        <v>18</v>
      </c>
      <c r="C9" s="9" t="n">
        <v>18</v>
      </c>
      <c r="D9" s="9" t="inlineStr">
        <is>
          <t>หญิง</t>
        </is>
      </c>
      <c r="E9" s="10" t="n">
        <v>539</v>
      </c>
      <c r="F9" s="9" t="inlineStr">
        <is>
          <t>—</t>
        </is>
      </c>
      <c r="G9" s="11">
        <f>E9*1000.0</f>
        <v/>
      </c>
    </row>
    <row r="10">
      <c r="A10" s="12" t="inlineStr">
        <is>
          <t>แผน 1</t>
        </is>
      </c>
      <c r="B10" s="12" t="n">
        <v>18</v>
      </c>
      <c r="C10" s="12" t="n">
        <v>18</v>
      </c>
      <c r="D10" s="12" t="inlineStr">
        <is>
          <t>ชาย</t>
        </is>
      </c>
      <c r="E10" s="14" t="n">
        <v>459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แผน 1</t>
        </is>
      </c>
      <c r="B11" s="9" t="n">
        <v>19</v>
      </c>
      <c r="C11" s="9" t="n">
        <v>19</v>
      </c>
      <c r="D11" s="9" t="inlineStr">
        <is>
          <t>หญิง</t>
        </is>
      </c>
      <c r="E11" s="10" t="n">
        <v>600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แผน 1</t>
        </is>
      </c>
      <c r="B12" s="12" t="n">
        <v>19</v>
      </c>
      <c r="C12" s="12" t="n">
        <v>19</v>
      </c>
      <c r="D12" s="12" t="inlineStr">
        <is>
          <t>ชาย</t>
        </is>
      </c>
      <c r="E12" s="14" t="n">
        <v>483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แผน 1</t>
        </is>
      </c>
      <c r="B13" s="9" t="n">
        <v>20</v>
      </c>
      <c r="C13" s="9" t="n">
        <v>20</v>
      </c>
      <c r="D13" s="9" t="inlineStr">
        <is>
          <t>หญิง</t>
        </is>
      </c>
      <c r="E13" s="10" t="n">
        <v>667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แผน 1</t>
        </is>
      </c>
      <c r="B14" s="12" t="n">
        <v>20</v>
      </c>
      <c r="C14" s="12" t="n">
        <v>20</v>
      </c>
      <c r="D14" s="12" t="inlineStr">
        <is>
          <t>ชาย</t>
        </is>
      </c>
      <c r="E14" s="14" t="n">
        <v>508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แผน 1</t>
        </is>
      </c>
      <c r="B15" s="9" t="n">
        <v>21</v>
      </c>
      <c r="C15" s="9" t="n">
        <v>21</v>
      </c>
      <c r="D15" s="9" t="inlineStr">
        <is>
          <t>หญิง</t>
        </is>
      </c>
      <c r="E15" s="10" t="n">
        <v>744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แผน 1</t>
        </is>
      </c>
      <c r="B16" s="12" t="n">
        <v>21</v>
      </c>
      <c r="C16" s="12" t="n">
        <v>21</v>
      </c>
      <c r="D16" s="12" t="inlineStr">
        <is>
          <t>ชาย</t>
        </is>
      </c>
      <c r="E16" s="14" t="n">
        <v>534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แผน 1</t>
        </is>
      </c>
      <c r="B17" s="9" t="n">
        <v>22</v>
      </c>
      <c r="C17" s="9" t="n">
        <v>22</v>
      </c>
      <c r="D17" s="9" t="inlineStr">
        <is>
          <t>หญิง</t>
        </is>
      </c>
      <c r="E17" s="10" t="n">
        <v>828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แผน 1</t>
        </is>
      </c>
      <c r="B18" s="12" t="n">
        <v>22</v>
      </c>
      <c r="C18" s="12" t="n">
        <v>22</v>
      </c>
      <c r="D18" s="12" t="inlineStr">
        <is>
          <t>ชาย</t>
        </is>
      </c>
      <c r="E18" s="14" t="n">
        <v>561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แผน 1</t>
        </is>
      </c>
      <c r="B19" s="9" t="n">
        <v>23</v>
      </c>
      <c r="C19" s="9" t="n">
        <v>23</v>
      </c>
      <c r="D19" s="9" t="inlineStr">
        <is>
          <t>หญิง</t>
        </is>
      </c>
      <c r="E19" s="10" t="n">
        <v>929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แผน 1</t>
        </is>
      </c>
      <c r="B20" s="12" t="n">
        <v>23</v>
      </c>
      <c r="C20" s="12" t="n">
        <v>23</v>
      </c>
      <c r="D20" s="12" t="inlineStr">
        <is>
          <t>ชาย</t>
        </is>
      </c>
      <c r="E20" s="14" t="n">
        <v>587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แผน 1</t>
        </is>
      </c>
      <c r="B21" s="9" t="n">
        <v>24</v>
      </c>
      <c r="C21" s="9" t="n">
        <v>24</v>
      </c>
      <c r="D21" s="9" t="inlineStr">
        <is>
          <t>หญิง</t>
        </is>
      </c>
      <c r="E21" s="10" t="n">
        <v>1040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แผน 1</t>
        </is>
      </c>
      <c r="B22" s="12" t="n">
        <v>24</v>
      </c>
      <c r="C22" s="12" t="n">
        <v>24</v>
      </c>
      <c r="D22" s="12" t="inlineStr">
        <is>
          <t>ชาย</t>
        </is>
      </c>
      <c r="E22" s="14" t="n">
        <v>612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แผน 1</t>
        </is>
      </c>
      <c r="B23" s="9" t="n">
        <v>25</v>
      </c>
      <c r="C23" s="9" t="n">
        <v>25</v>
      </c>
      <c r="D23" s="9" t="inlineStr">
        <is>
          <t>หญิง</t>
        </is>
      </c>
      <c r="E23" s="10" t="n">
        <v>1164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แผน 1</t>
        </is>
      </c>
      <c r="B24" s="12" t="n">
        <v>25</v>
      </c>
      <c r="C24" s="12" t="n">
        <v>25</v>
      </c>
      <c r="D24" s="12" t="inlineStr">
        <is>
          <t>ชาย</t>
        </is>
      </c>
      <c r="E24" s="14" t="n">
        <v>642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แผน 1</t>
        </is>
      </c>
      <c r="B25" s="9" t="n">
        <v>26</v>
      </c>
      <c r="C25" s="9" t="n">
        <v>26</v>
      </c>
      <c r="D25" s="9" t="inlineStr">
        <is>
          <t>หญิง</t>
        </is>
      </c>
      <c r="E25" s="10" t="n">
        <v>1303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แผน 1</t>
        </is>
      </c>
      <c r="B26" s="12" t="n">
        <v>26</v>
      </c>
      <c r="C26" s="12" t="n">
        <v>26</v>
      </c>
      <c r="D26" s="12" t="inlineStr">
        <is>
          <t>ชาย</t>
        </is>
      </c>
      <c r="E26" s="14" t="n">
        <v>671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แผน 1</t>
        </is>
      </c>
      <c r="B27" s="9" t="n">
        <v>27</v>
      </c>
      <c r="C27" s="9" t="n">
        <v>27</v>
      </c>
      <c r="D27" s="9" t="inlineStr">
        <is>
          <t>หญิง</t>
        </is>
      </c>
      <c r="E27" s="10" t="n">
        <v>1460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แผน 1</t>
        </is>
      </c>
      <c r="B28" s="12" t="n">
        <v>27</v>
      </c>
      <c r="C28" s="12" t="n">
        <v>27</v>
      </c>
      <c r="D28" s="12" t="inlineStr">
        <is>
          <t>ชาย</t>
        </is>
      </c>
      <c r="E28" s="14" t="n">
        <v>702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แผน 1</t>
        </is>
      </c>
      <c r="B29" s="9" t="n">
        <v>28</v>
      </c>
      <c r="C29" s="9" t="n">
        <v>28</v>
      </c>
      <c r="D29" s="9" t="inlineStr">
        <is>
          <t>หญิง</t>
        </is>
      </c>
      <c r="E29" s="10" t="n">
        <v>1636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แผน 1</t>
        </is>
      </c>
      <c r="B30" s="12" t="n">
        <v>28</v>
      </c>
      <c r="C30" s="12" t="n">
        <v>28</v>
      </c>
      <c r="D30" s="12" t="inlineStr">
        <is>
          <t>ชาย</t>
        </is>
      </c>
      <c r="E30" s="14" t="n">
        <v>733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แผน 1</t>
        </is>
      </c>
      <c r="B31" s="9" t="n">
        <v>29</v>
      </c>
      <c r="C31" s="9" t="n">
        <v>29</v>
      </c>
      <c r="D31" s="9" t="inlineStr">
        <is>
          <t>หญิง</t>
        </is>
      </c>
      <c r="E31" s="10" t="n">
        <v>1833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แผน 1</t>
        </is>
      </c>
      <c r="B32" s="12" t="n">
        <v>29</v>
      </c>
      <c r="C32" s="12" t="n">
        <v>29</v>
      </c>
      <c r="D32" s="12" t="inlineStr">
        <is>
          <t>ชาย</t>
        </is>
      </c>
      <c r="E32" s="14" t="n">
        <v>766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แผน 1</t>
        </is>
      </c>
      <c r="B33" s="9" t="n">
        <v>30</v>
      </c>
      <c r="C33" s="9" t="n">
        <v>30</v>
      </c>
      <c r="D33" s="9" t="inlineStr">
        <is>
          <t>หญิง</t>
        </is>
      </c>
      <c r="E33" s="10" t="n">
        <v>2053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แผน 1</t>
        </is>
      </c>
      <c r="B34" s="12" t="n">
        <v>30</v>
      </c>
      <c r="C34" s="12" t="n">
        <v>30</v>
      </c>
      <c r="D34" s="12" t="inlineStr">
        <is>
          <t>ชาย</t>
        </is>
      </c>
      <c r="E34" s="14" t="n">
        <v>801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แผน 1</t>
        </is>
      </c>
      <c r="B35" s="9" t="n">
        <v>31</v>
      </c>
      <c r="C35" s="9" t="n">
        <v>31</v>
      </c>
      <c r="D35" s="9" t="inlineStr">
        <is>
          <t>หญิง</t>
        </is>
      </c>
      <c r="E35" s="10" t="n">
        <v>2293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แผน 1</t>
        </is>
      </c>
      <c r="B36" s="12" t="n">
        <v>31</v>
      </c>
      <c r="C36" s="12" t="n">
        <v>31</v>
      </c>
      <c r="D36" s="12" t="inlineStr">
        <is>
          <t>ชาย</t>
        </is>
      </c>
      <c r="E36" s="14" t="n">
        <v>837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แผน 1</t>
        </is>
      </c>
      <c r="B37" s="9" t="n">
        <v>32</v>
      </c>
      <c r="C37" s="9" t="n">
        <v>32</v>
      </c>
      <c r="D37" s="9" t="inlineStr">
        <is>
          <t>หญิง</t>
        </is>
      </c>
      <c r="E37" s="10" t="n">
        <v>2575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แผน 1</t>
        </is>
      </c>
      <c r="B38" s="12" t="n">
        <v>32</v>
      </c>
      <c r="C38" s="12" t="n">
        <v>32</v>
      </c>
      <c r="D38" s="12" t="inlineStr">
        <is>
          <t>ชาย</t>
        </is>
      </c>
      <c r="E38" s="14" t="n">
        <v>874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แผน 1</t>
        </is>
      </c>
      <c r="B39" s="9" t="n">
        <v>33</v>
      </c>
      <c r="C39" s="9" t="n">
        <v>33</v>
      </c>
      <c r="D39" s="9" t="inlineStr">
        <is>
          <t>หญิง</t>
        </is>
      </c>
      <c r="E39" s="10" t="n">
        <v>2800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แผน 1</t>
        </is>
      </c>
      <c r="B40" s="12" t="n">
        <v>33</v>
      </c>
      <c r="C40" s="12" t="n">
        <v>33</v>
      </c>
      <c r="D40" s="12" t="inlineStr">
        <is>
          <t>ชาย</t>
        </is>
      </c>
      <c r="E40" s="14" t="n">
        <v>952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แผน 1</t>
        </is>
      </c>
      <c r="B41" s="9" t="n">
        <v>34</v>
      </c>
      <c r="C41" s="9" t="n">
        <v>34</v>
      </c>
      <c r="D41" s="9" t="inlineStr">
        <is>
          <t>หญิง</t>
        </is>
      </c>
      <c r="E41" s="10" t="n">
        <v>3045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แผน 1</t>
        </is>
      </c>
      <c r="B42" s="12" t="n">
        <v>34</v>
      </c>
      <c r="C42" s="12" t="n">
        <v>34</v>
      </c>
      <c r="D42" s="12" t="inlineStr">
        <is>
          <t>ชาย</t>
        </is>
      </c>
      <c r="E42" s="14" t="n">
        <v>1038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แผน 1</t>
        </is>
      </c>
      <c r="B43" s="9" t="n">
        <v>35</v>
      </c>
      <c r="C43" s="9" t="n">
        <v>35</v>
      </c>
      <c r="D43" s="9" t="inlineStr">
        <is>
          <t>หญิง</t>
        </is>
      </c>
      <c r="E43" s="10" t="n">
        <v>3310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แผน 1</t>
        </is>
      </c>
      <c r="B44" s="12" t="n">
        <v>35</v>
      </c>
      <c r="C44" s="12" t="n">
        <v>35</v>
      </c>
      <c r="D44" s="12" t="inlineStr">
        <is>
          <t>ชาย</t>
        </is>
      </c>
      <c r="E44" s="14" t="n">
        <v>1131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แผน 1</t>
        </is>
      </c>
      <c r="B45" s="9" t="n">
        <v>36</v>
      </c>
      <c r="C45" s="9" t="n">
        <v>36</v>
      </c>
      <c r="D45" s="9" t="inlineStr">
        <is>
          <t>หญิง</t>
        </is>
      </c>
      <c r="E45" s="10" t="n">
        <v>3599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แผน 1</t>
        </is>
      </c>
      <c r="B46" s="12" t="n">
        <v>36</v>
      </c>
      <c r="C46" s="12" t="n">
        <v>36</v>
      </c>
      <c r="D46" s="12" t="inlineStr">
        <is>
          <t>ชาย</t>
        </is>
      </c>
      <c r="E46" s="14" t="n">
        <v>1232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แผน 1</t>
        </is>
      </c>
      <c r="B47" s="9" t="n">
        <v>37</v>
      </c>
      <c r="C47" s="9" t="n">
        <v>37</v>
      </c>
      <c r="D47" s="9" t="inlineStr">
        <is>
          <t>หญิง</t>
        </is>
      </c>
      <c r="E47" s="10" t="n">
        <v>3913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แผน 1</t>
        </is>
      </c>
      <c r="B48" s="12" t="n">
        <v>37</v>
      </c>
      <c r="C48" s="12" t="n">
        <v>37</v>
      </c>
      <c r="D48" s="12" t="inlineStr">
        <is>
          <t>ชาย</t>
        </is>
      </c>
      <c r="E48" s="14" t="n">
        <v>1343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แผน 1</t>
        </is>
      </c>
      <c r="B49" s="9" t="n">
        <v>38</v>
      </c>
      <c r="C49" s="9" t="n">
        <v>38</v>
      </c>
      <c r="D49" s="9" t="inlineStr">
        <is>
          <t>หญิง</t>
        </is>
      </c>
      <c r="E49" s="10" t="n">
        <v>4248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แผน 1</t>
        </is>
      </c>
      <c r="B50" s="12" t="n">
        <v>38</v>
      </c>
      <c r="C50" s="12" t="n">
        <v>38</v>
      </c>
      <c r="D50" s="12" t="inlineStr">
        <is>
          <t>ชาย</t>
        </is>
      </c>
      <c r="E50" s="14" t="n">
        <v>1512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แผน 1</t>
        </is>
      </c>
      <c r="B51" s="9" t="n">
        <v>39</v>
      </c>
      <c r="C51" s="9" t="n">
        <v>39</v>
      </c>
      <c r="D51" s="9" t="inlineStr">
        <is>
          <t>หญิง</t>
        </is>
      </c>
      <c r="E51" s="10" t="n">
        <v>4612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แผน 1</t>
        </is>
      </c>
      <c r="B52" s="12" t="n">
        <v>39</v>
      </c>
      <c r="C52" s="12" t="n">
        <v>39</v>
      </c>
      <c r="D52" s="12" t="inlineStr">
        <is>
          <t>ชาย</t>
        </is>
      </c>
      <c r="E52" s="14" t="n">
        <v>1702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แผน 1</t>
        </is>
      </c>
      <c r="B53" s="9" t="n">
        <v>40</v>
      </c>
      <c r="C53" s="9" t="n">
        <v>40</v>
      </c>
      <c r="D53" s="9" t="inlineStr">
        <is>
          <t>หญิง</t>
        </is>
      </c>
      <c r="E53" s="10" t="n">
        <v>5007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แผน 1</t>
        </is>
      </c>
      <c r="B54" s="12" t="n">
        <v>40</v>
      </c>
      <c r="C54" s="12" t="n">
        <v>40</v>
      </c>
      <c r="D54" s="12" t="inlineStr">
        <is>
          <t>ชาย</t>
        </is>
      </c>
      <c r="E54" s="14" t="n">
        <v>1916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แผน 1</t>
        </is>
      </c>
      <c r="B55" s="9" t="n">
        <v>41</v>
      </c>
      <c r="C55" s="9" t="n">
        <v>41</v>
      </c>
      <c r="D55" s="9" t="inlineStr">
        <is>
          <t>หญิง</t>
        </is>
      </c>
      <c r="E55" s="10" t="n">
        <v>5434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แผน 1</t>
        </is>
      </c>
      <c r="B56" s="12" t="n">
        <v>41</v>
      </c>
      <c r="C56" s="12" t="n">
        <v>41</v>
      </c>
      <c r="D56" s="12" t="inlineStr">
        <is>
          <t>ชาย</t>
        </is>
      </c>
      <c r="E56" s="14" t="n">
        <v>2155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แผน 1</t>
        </is>
      </c>
      <c r="B57" s="9" t="n">
        <v>42</v>
      </c>
      <c r="C57" s="9" t="n">
        <v>42</v>
      </c>
      <c r="D57" s="9" t="inlineStr">
        <is>
          <t>หญิง</t>
        </is>
      </c>
      <c r="E57" s="10" t="n">
        <v>5900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แผน 1</t>
        </is>
      </c>
      <c r="B58" s="12" t="n">
        <v>42</v>
      </c>
      <c r="C58" s="12" t="n">
        <v>42</v>
      </c>
      <c r="D58" s="12" t="inlineStr">
        <is>
          <t>ชาย</t>
        </is>
      </c>
      <c r="E58" s="14" t="n">
        <v>2427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แผน 1</t>
        </is>
      </c>
      <c r="B59" s="9" t="n">
        <v>43</v>
      </c>
      <c r="C59" s="9" t="n">
        <v>43</v>
      </c>
      <c r="D59" s="9" t="inlineStr">
        <is>
          <t>หญิง</t>
        </is>
      </c>
      <c r="E59" s="10" t="n">
        <v>6246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แผน 1</t>
        </is>
      </c>
      <c r="B60" s="12" t="n">
        <v>43</v>
      </c>
      <c r="C60" s="12" t="n">
        <v>43</v>
      </c>
      <c r="D60" s="12" t="inlineStr">
        <is>
          <t>ชาย</t>
        </is>
      </c>
      <c r="E60" s="14" t="n">
        <v>2650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แผน 1</t>
        </is>
      </c>
      <c r="B61" s="9" t="n">
        <v>44</v>
      </c>
      <c r="C61" s="9" t="n">
        <v>44</v>
      </c>
      <c r="D61" s="9" t="inlineStr">
        <is>
          <t>หญิง</t>
        </is>
      </c>
      <c r="E61" s="10" t="n">
        <v>6611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แผน 1</t>
        </is>
      </c>
      <c r="B62" s="12" t="n">
        <v>44</v>
      </c>
      <c r="C62" s="12" t="n">
        <v>44</v>
      </c>
      <c r="D62" s="12" t="inlineStr">
        <is>
          <t>ชาย</t>
        </is>
      </c>
      <c r="E62" s="14" t="n">
        <v>2897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แผน 1</t>
        </is>
      </c>
      <c r="B63" s="9" t="n">
        <v>45</v>
      </c>
      <c r="C63" s="9" t="n">
        <v>45</v>
      </c>
      <c r="D63" s="9" t="inlineStr">
        <is>
          <t>หญิง</t>
        </is>
      </c>
      <c r="E63" s="10" t="n">
        <v>7001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แผน 1</t>
        </is>
      </c>
      <c r="B64" s="12" t="n">
        <v>45</v>
      </c>
      <c r="C64" s="12" t="n">
        <v>45</v>
      </c>
      <c r="D64" s="12" t="inlineStr">
        <is>
          <t>ชาย</t>
        </is>
      </c>
      <c r="E64" s="14" t="n">
        <v>3164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แผน 1</t>
        </is>
      </c>
      <c r="B65" s="9" t="n">
        <v>46</v>
      </c>
      <c r="C65" s="9" t="n">
        <v>46</v>
      </c>
      <c r="D65" s="9" t="inlineStr">
        <is>
          <t>หญิง</t>
        </is>
      </c>
      <c r="E65" s="10" t="n">
        <v>7410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แผน 1</t>
        </is>
      </c>
      <c r="B66" s="12" t="n">
        <v>46</v>
      </c>
      <c r="C66" s="12" t="n">
        <v>46</v>
      </c>
      <c r="D66" s="12" t="inlineStr">
        <is>
          <t>ชาย</t>
        </is>
      </c>
      <c r="E66" s="14" t="n">
        <v>3457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แผน 1</t>
        </is>
      </c>
      <c r="B67" s="9" t="n">
        <v>47</v>
      </c>
      <c r="C67" s="9" t="n">
        <v>47</v>
      </c>
      <c r="D67" s="9" t="inlineStr">
        <is>
          <t>หญิง</t>
        </is>
      </c>
      <c r="E67" s="10" t="n">
        <v>7845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แผน 1</t>
        </is>
      </c>
      <c r="B68" s="12" t="n">
        <v>47</v>
      </c>
      <c r="C68" s="12" t="n">
        <v>47</v>
      </c>
      <c r="D68" s="12" t="inlineStr">
        <is>
          <t>ชาย</t>
        </is>
      </c>
      <c r="E68" s="14" t="n">
        <v>3776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แผน 1</t>
        </is>
      </c>
      <c r="B69" s="9" t="n">
        <v>48</v>
      </c>
      <c r="C69" s="9" t="n">
        <v>48</v>
      </c>
      <c r="D69" s="9" t="inlineStr">
        <is>
          <t>หญิง</t>
        </is>
      </c>
      <c r="E69" s="10" t="n">
        <v>8200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แผน 1</t>
        </is>
      </c>
      <c r="B70" s="12" t="n">
        <v>48</v>
      </c>
      <c r="C70" s="12" t="n">
        <v>48</v>
      </c>
      <c r="D70" s="12" t="inlineStr">
        <is>
          <t>ชาย</t>
        </is>
      </c>
      <c r="E70" s="14" t="n">
        <v>4292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แผน 1</t>
        </is>
      </c>
      <c r="B71" s="9" t="n">
        <v>49</v>
      </c>
      <c r="C71" s="9" t="n">
        <v>49</v>
      </c>
      <c r="D71" s="9" t="inlineStr">
        <is>
          <t>หญิง</t>
        </is>
      </c>
      <c r="E71" s="10" t="n">
        <v>8571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แผน 1</t>
        </is>
      </c>
      <c r="B72" s="12" t="n">
        <v>49</v>
      </c>
      <c r="C72" s="12" t="n">
        <v>49</v>
      </c>
      <c r="D72" s="12" t="inlineStr">
        <is>
          <t>ชาย</t>
        </is>
      </c>
      <c r="E72" s="14" t="n">
        <v>4877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แผน 1</t>
        </is>
      </c>
      <c r="B73" s="9" t="n">
        <v>50</v>
      </c>
      <c r="C73" s="9" t="n">
        <v>50</v>
      </c>
      <c r="D73" s="9" t="inlineStr">
        <is>
          <t>หญิง</t>
        </is>
      </c>
      <c r="E73" s="10" t="n">
        <v>8957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แผน 1</t>
        </is>
      </c>
      <c r="B74" s="12" t="n">
        <v>50</v>
      </c>
      <c r="C74" s="12" t="n">
        <v>50</v>
      </c>
      <c r="D74" s="12" t="inlineStr">
        <is>
          <t>ชาย</t>
        </is>
      </c>
      <c r="E74" s="14" t="n">
        <v>5540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แผน 1</t>
        </is>
      </c>
      <c r="B75" s="9" t="n">
        <v>51</v>
      </c>
      <c r="C75" s="9" t="n">
        <v>51</v>
      </c>
      <c r="D75" s="9" t="inlineStr">
        <is>
          <t>หญิง</t>
        </is>
      </c>
      <c r="E75" s="10" t="n">
        <v>9362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แผน 1</t>
        </is>
      </c>
      <c r="B76" s="12" t="n">
        <v>51</v>
      </c>
      <c r="C76" s="12" t="n">
        <v>51</v>
      </c>
      <c r="D76" s="12" t="inlineStr">
        <is>
          <t>ชาย</t>
        </is>
      </c>
      <c r="E76" s="14" t="n">
        <v>6295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แผน 1</t>
        </is>
      </c>
      <c r="B77" s="9" t="n">
        <v>52</v>
      </c>
      <c r="C77" s="9" t="n">
        <v>52</v>
      </c>
      <c r="D77" s="9" t="inlineStr">
        <is>
          <t>หญิง</t>
        </is>
      </c>
      <c r="E77" s="10" t="n">
        <v>9785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แผน 1</t>
        </is>
      </c>
      <c r="B78" s="12" t="n">
        <v>52</v>
      </c>
      <c r="C78" s="12" t="n">
        <v>52</v>
      </c>
      <c r="D78" s="12" t="inlineStr">
        <is>
          <t>ชาย</t>
        </is>
      </c>
      <c r="E78" s="14" t="n">
        <v>7152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แผน 1</t>
        </is>
      </c>
      <c r="B79" s="9" t="n">
        <v>53</v>
      </c>
      <c r="C79" s="9" t="n">
        <v>53</v>
      </c>
      <c r="D79" s="9" t="inlineStr">
        <is>
          <t>หญิง</t>
        </is>
      </c>
      <c r="E79" s="10" t="n">
        <v>10157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แผน 1</t>
        </is>
      </c>
      <c r="B80" s="12" t="n">
        <v>53</v>
      </c>
      <c r="C80" s="12" t="n">
        <v>53</v>
      </c>
      <c r="D80" s="12" t="inlineStr">
        <is>
          <t>ชาย</t>
        </is>
      </c>
      <c r="E80" s="14" t="n">
        <v>8030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แผน 1</t>
        </is>
      </c>
      <c r="B81" s="9" t="n">
        <v>54</v>
      </c>
      <c r="C81" s="9" t="n">
        <v>54</v>
      </c>
      <c r="D81" s="9" t="inlineStr">
        <is>
          <t>หญิง</t>
        </is>
      </c>
      <c r="E81" s="10" t="n">
        <v>10545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แผน 1</t>
        </is>
      </c>
      <c r="B82" s="12" t="n">
        <v>54</v>
      </c>
      <c r="C82" s="12" t="n">
        <v>54</v>
      </c>
      <c r="D82" s="12" t="inlineStr">
        <is>
          <t>ชาย</t>
        </is>
      </c>
      <c r="E82" s="14" t="n">
        <v>9015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แผน 1</t>
        </is>
      </c>
      <c r="B83" s="9" t="n">
        <v>55</v>
      </c>
      <c r="C83" s="9" t="n">
        <v>55</v>
      </c>
      <c r="D83" s="9" t="inlineStr">
        <is>
          <t>หญิง</t>
        </is>
      </c>
      <c r="E83" s="10" t="n">
        <v>10945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แผน 1</t>
        </is>
      </c>
      <c r="B84" s="12" t="n">
        <v>55</v>
      </c>
      <c r="C84" s="12" t="n">
        <v>55</v>
      </c>
      <c r="D84" s="12" t="inlineStr">
        <is>
          <t>ชาย</t>
        </is>
      </c>
      <c r="E84" s="14" t="n">
        <v>10121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แผน 1</t>
        </is>
      </c>
      <c r="B85" s="9" t="n">
        <v>56</v>
      </c>
      <c r="C85" s="9" t="n">
        <v>56</v>
      </c>
      <c r="D85" s="9" t="inlineStr">
        <is>
          <t>หญิง</t>
        </is>
      </c>
      <c r="E85" s="10" t="n">
        <v>11362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แผน 1</t>
        </is>
      </c>
      <c r="B86" s="12" t="n">
        <v>56</v>
      </c>
      <c r="C86" s="12" t="n">
        <v>56</v>
      </c>
      <c r="D86" s="12" t="inlineStr">
        <is>
          <t>ชาย</t>
        </is>
      </c>
      <c r="E86" s="14" t="n">
        <v>11362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แผน 1</t>
        </is>
      </c>
      <c r="B87" s="9" t="n">
        <v>57</v>
      </c>
      <c r="C87" s="9" t="n">
        <v>57</v>
      </c>
      <c r="D87" s="9" t="inlineStr">
        <is>
          <t>หญิง</t>
        </is>
      </c>
      <c r="E87" s="10" t="n">
        <v>11795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แผน 1</t>
        </is>
      </c>
      <c r="B88" s="12" t="n">
        <v>57</v>
      </c>
      <c r="C88" s="12" t="n">
        <v>57</v>
      </c>
      <c r="D88" s="12" t="inlineStr">
        <is>
          <t>ชาย</t>
        </is>
      </c>
      <c r="E88" s="14" t="n">
        <v>12757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แผน 1</t>
        </is>
      </c>
      <c r="B89" s="9" t="n">
        <v>58</v>
      </c>
      <c r="C89" s="9" t="n">
        <v>58</v>
      </c>
      <c r="D89" s="9" t="inlineStr">
        <is>
          <t>หญิง</t>
        </is>
      </c>
      <c r="E89" s="10" t="n">
        <v>12121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แผน 1</t>
        </is>
      </c>
      <c r="B90" s="12" t="n">
        <v>58</v>
      </c>
      <c r="C90" s="12" t="n">
        <v>58</v>
      </c>
      <c r="D90" s="12" t="inlineStr">
        <is>
          <t>ชาย</t>
        </is>
      </c>
      <c r="E90" s="14" t="n">
        <v>14239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แผน 1</t>
        </is>
      </c>
      <c r="B91" s="9" t="n">
        <v>59</v>
      </c>
      <c r="C91" s="9" t="n">
        <v>59</v>
      </c>
      <c r="D91" s="9" t="inlineStr">
        <is>
          <t>หญิง</t>
        </is>
      </c>
      <c r="E91" s="10" t="n">
        <v>12457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แผน 1</t>
        </is>
      </c>
      <c r="B92" s="12" t="n">
        <v>59</v>
      </c>
      <c r="C92" s="12" t="n">
        <v>59</v>
      </c>
      <c r="D92" s="12" t="inlineStr">
        <is>
          <t>ชาย</t>
        </is>
      </c>
      <c r="E92" s="14" t="n">
        <v>15892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แผน 1</t>
        </is>
      </c>
      <c r="B93" s="9" t="n">
        <v>60</v>
      </c>
      <c r="C93" s="9" t="n">
        <v>60</v>
      </c>
      <c r="D93" s="9" t="inlineStr">
        <is>
          <t>หญิง</t>
        </is>
      </c>
      <c r="E93" s="10" t="n">
        <v>12802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แผน 1</t>
        </is>
      </c>
      <c r="B94" s="12" t="n">
        <v>60</v>
      </c>
      <c r="C94" s="12" t="n">
        <v>60</v>
      </c>
      <c r="D94" s="12" t="inlineStr">
        <is>
          <t>ชาย</t>
        </is>
      </c>
      <c r="E94" s="14" t="n">
        <v>17738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แผน 1</t>
        </is>
      </c>
      <c r="B95" s="9" t="n">
        <v>61</v>
      </c>
      <c r="C95" s="9" t="n">
        <v>61</v>
      </c>
      <c r="D95" s="9" t="inlineStr">
        <is>
          <t>หญิง</t>
        </is>
      </c>
      <c r="E95" s="10" t="n">
        <v>13155</v>
      </c>
      <c r="F95" s="9" t="inlineStr">
        <is>
          <t>ใช่</t>
        </is>
      </c>
      <c r="G95" s="11">
        <f>E95*1000.0</f>
        <v/>
      </c>
    </row>
    <row r="96">
      <c r="A96" s="12" t="inlineStr">
        <is>
          <t>แผน 1</t>
        </is>
      </c>
      <c r="B96" s="12" t="n">
        <v>61</v>
      </c>
      <c r="C96" s="12" t="n">
        <v>61</v>
      </c>
      <c r="D96" s="12" t="inlineStr">
        <is>
          <t>ชาย</t>
        </is>
      </c>
      <c r="E96" s="14" t="n">
        <v>19798</v>
      </c>
      <c r="F96" s="12" t="inlineStr">
        <is>
          <t>ใช่</t>
        </is>
      </c>
      <c r="G96" s="15">
        <f>E96*1000.0</f>
        <v/>
      </c>
    </row>
    <row r="97">
      <c r="A97" s="9" t="inlineStr">
        <is>
          <t>แผน 1</t>
        </is>
      </c>
      <c r="B97" s="9" t="n">
        <v>62</v>
      </c>
      <c r="C97" s="9" t="n">
        <v>62</v>
      </c>
      <c r="D97" s="9" t="inlineStr">
        <is>
          <t>หญิง</t>
        </is>
      </c>
      <c r="E97" s="10" t="n">
        <v>13521</v>
      </c>
      <c r="F97" s="9" t="inlineStr">
        <is>
          <t>ใช่</t>
        </is>
      </c>
      <c r="G97" s="11">
        <f>E97*1000.0</f>
        <v/>
      </c>
    </row>
    <row r="98">
      <c r="A98" s="12" t="inlineStr">
        <is>
          <t>แผน 1</t>
        </is>
      </c>
      <c r="B98" s="12" t="n">
        <v>62</v>
      </c>
      <c r="C98" s="12" t="n">
        <v>62</v>
      </c>
      <c r="D98" s="12" t="inlineStr">
        <is>
          <t>ชาย</t>
        </is>
      </c>
      <c r="E98" s="14" t="n">
        <v>22097</v>
      </c>
      <c r="F98" s="12" t="inlineStr">
        <is>
          <t>ใช่</t>
        </is>
      </c>
      <c r="G98" s="15">
        <f>E98*1000.0</f>
        <v/>
      </c>
    </row>
    <row r="99">
      <c r="A99" s="9" t="inlineStr">
        <is>
          <t>แผน 1</t>
        </is>
      </c>
      <c r="B99" s="9" t="n">
        <v>63</v>
      </c>
      <c r="C99" s="9" t="n">
        <v>63</v>
      </c>
      <c r="D99" s="9" t="inlineStr">
        <is>
          <t>หญิง</t>
        </is>
      </c>
      <c r="E99" s="10" t="n">
        <v>14214</v>
      </c>
      <c r="F99" s="9" t="inlineStr">
        <is>
          <t>ใช่</t>
        </is>
      </c>
      <c r="G99" s="11">
        <f>E99*1000.0</f>
        <v/>
      </c>
    </row>
    <row r="100">
      <c r="A100" s="12" t="inlineStr">
        <is>
          <t>แผน 1</t>
        </is>
      </c>
      <c r="B100" s="12" t="n">
        <v>63</v>
      </c>
      <c r="C100" s="12" t="n">
        <v>63</v>
      </c>
      <c r="D100" s="12" t="inlineStr">
        <is>
          <t>ชาย</t>
        </is>
      </c>
      <c r="E100" s="14" t="n">
        <v>24514</v>
      </c>
      <c r="F100" s="12" t="inlineStr">
        <is>
          <t>ใช่</t>
        </is>
      </c>
      <c r="G100" s="15">
        <f>E100*1000.0</f>
        <v/>
      </c>
    </row>
    <row r="101">
      <c r="A101" s="9" t="inlineStr">
        <is>
          <t>แผน 1</t>
        </is>
      </c>
      <c r="B101" s="9" t="n">
        <v>64</v>
      </c>
      <c r="C101" s="9" t="n">
        <v>64</v>
      </c>
      <c r="D101" s="9" t="inlineStr">
        <is>
          <t>หญิง</t>
        </is>
      </c>
      <c r="E101" s="10" t="n">
        <v>14943</v>
      </c>
      <c r="F101" s="9" t="inlineStr">
        <is>
          <t>ใช่</t>
        </is>
      </c>
      <c r="G101" s="11">
        <f>E101*1000.0</f>
        <v/>
      </c>
    </row>
    <row r="102">
      <c r="A102" s="12" t="inlineStr">
        <is>
          <t>แผน 1</t>
        </is>
      </c>
      <c r="B102" s="12" t="n">
        <v>64</v>
      </c>
      <c r="C102" s="12" t="n">
        <v>64</v>
      </c>
      <c r="D102" s="12" t="inlineStr">
        <is>
          <t>ชาย</t>
        </is>
      </c>
      <c r="E102" s="14" t="n">
        <v>27195</v>
      </c>
      <c r="F102" s="12" t="inlineStr">
        <is>
          <t>ใช่</t>
        </is>
      </c>
      <c r="G102" s="15">
        <f>E102*1000.0</f>
        <v/>
      </c>
    </row>
    <row r="103">
      <c r="A103" s="9" t="inlineStr">
        <is>
          <t>แผน 1</t>
        </is>
      </c>
      <c r="B103" s="9" t="n">
        <v>65</v>
      </c>
      <c r="C103" s="9" t="n">
        <v>65</v>
      </c>
      <c r="D103" s="9" t="inlineStr">
        <is>
          <t>หญิง</t>
        </is>
      </c>
      <c r="E103" s="10" t="n">
        <v>15709</v>
      </c>
      <c r="F103" s="9" t="inlineStr">
        <is>
          <t>ใช่</t>
        </is>
      </c>
      <c r="G103" s="11">
        <f>E103*1000.0</f>
        <v/>
      </c>
    </row>
    <row r="104">
      <c r="A104" s="12" t="inlineStr">
        <is>
          <t>แผน 1</t>
        </is>
      </c>
      <c r="B104" s="12" t="n">
        <v>65</v>
      </c>
      <c r="C104" s="12" t="n">
        <v>65</v>
      </c>
      <c r="D104" s="12" t="inlineStr">
        <is>
          <t>ชาย</t>
        </is>
      </c>
      <c r="E104" s="14" t="n">
        <v>30171</v>
      </c>
      <c r="F104" s="12" t="inlineStr">
        <is>
          <t>ใช่</t>
        </is>
      </c>
      <c r="G104" s="15">
        <f>E104*1000.0</f>
        <v/>
      </c>
    </row>
    <row r="105">
      <c r="A105" s="9" t="inlineStr">
        <is>
          <t>แผน 1</t>
        </is>
      </c>
      <c r="B105" s="9" t="n">
        <v>66</v>
      </c>
      <c r="C105" s="9" t="n">
        <v>66</v>
      </c>
      <c r="D105" s="9" t="inlineStr">
        <is>
          <t>หญิง</t>
        </is>
      </c>
      <c r="E105" s="10" t="n">
        <v>16515</v>
      </c>
      <c r="F105" s="9" t="inlineStr">
        <is>
          <t>ใช่</t>
        </is>
      </c>
      <c r="G105" s="11">
        <f>E105*1000.0</f>
        <v/>
      </c>
    </row>
    <row r="106">
      <c r="A106" s="12" t="inlineStr">
        <is>
          <t>แผน 1</t>
        </is>
      </c>
      <c r="B106" s="12" t="n">
        <v>66</v>
      </c>
      <c r="C106" s="12" t="n">
        <v>66</v>
      </c>
      <c r="D106" s="12" t="inlineStr">
        <is>
          <t>ชาย</t>
        </is>
      </c>
      <c r="E106" s="14" t="n">
        <v>33472</v>
      </c>
      <c r="F106" s="12" t="inlineStr">
        <is>
          <t>ใช่</t>
        </is>
      </c>
      <c r="G106" s="15">
        <f>E106*1000.0</f>
        <v/>
      </c>
    </row>
    <row r="107">
      <c r="A107" s="9" t="inlineStr">
        <is>
          <t>แผน 1</t>
        </is>
      </c>
      <c r="B107" s="9" t="n">
        <v>67</v>
      </c>
      <c r="C107" s="9" t="n">
        <v>67</v>
      </c>
      <c r="D107" s="9" t="inlineStr">
        <is>
          <t>หญิง</t>
        </is>
      </c>
      <c r="E107" s="10" t="n">
        <v>17363</v>
      </c>
      <c r="F107" s="9" t="inlineStr">
        <is>
          <t>ใช่</t>
        </is>
      </c>
      <c r="G107" s="11">
        <f>E107*1000.0</f>
        <v/>
      </c>
    </row>
    <row r="108">
      <c r="A108" s="12" t="inlineStr">
        <is>
          <t>แผน 1</t>
        </is>
      </c>
      <c r="B108" s="12" t="n">
        <v>67</v>
      </c>
      <c r="C108" s="12" t="n">
        <v>67</v>
      </c>
      <c r="D108" s="12" t="inlineStr">
        <is>
          <t>ชาย</t>
        </is>
      </c>
      <c r="E108" s="14" t="n">
        <v>37135</v>
      </c>
      <c r="F108" s="12" t="inlineStr">
        <is>
          <t>ใช่</t>
        </is>
      </c>
      <c r="G108" s="15">
        <f>E108*1000.0</f>
        <v/>
      </c>
    </row>
    <row r="109">
      <c r="A109" s="9" t="inlineStr">
        <is>
          <t>แผน 1</t>
        </is>
      </c>
      <c r="B109" s="9" t="n">
        <v>68</v>
      </c>
      <c r="C109" s="9" t="n">
        <v>68</v>
      </c>
      <c r="D109" s="9" t="inlineStr">
        <is>
          <t>หญิง</t>
        </is>
      </c>
      <c r="E109" s="10" t="n">
        <v>18271</v>
      </c>
      <c r="F109" s="9" t="inlineStr">
        <is>
          <t>ใช่</t>
        </is>
      </c>
      <c r="G109" s="11">
        <f>E109*1000.0</f>
        <v/>
      </c>
    </row>
    <row r="110">
      <c r="A110" s="12" t="inlineStr">
        <is>
          <t>แผน 1</t>
        </is>
      </c>
      <c r="B110" s="12" t="n">
        <v>68</v>
      </c>
      <c r="C110" s="12" t="n">
        <v>68</v>
      </c>
      <c r="D110" s="12" t="inlineStr">
        <is>
          <t>ชาย</t>
        </is>
      </c>
      <c r="E110" s="14" t="n">
        <v>39979</v>
      </c>
      <c r="F110" s="12" t="inlineStr">
        <is>
          <t>ใช่</t>
        </is>
      </c>
      <c r="G110" s="15">
        <f>E110*1000.0</f>
        <v/>
      </c>
    </row>
    <row r="111">
      <c r="A111" s="9" t="inlineStr">
        <is>
          <t>แผน 1</t>
        </is>
      </c>
      <c r="B111" s="9" t="n">
        <v>69</v>
      </c>
      <c r="C111" s="9" t="n">
        <v>69</v>
      </c>
      <c r="D111" s="9" t="inlineStr">
        <is>
          <t>หญิง</t>
        </is>
      </c>
      <c r="E111" s="10" t="n">
        <v>19101</v>
      </c>
      <c r="F111" s="9" t="inlineStr">
        <is>
          <t>ใช่</t>
        </is>
      </c>
      <c r="G111" s="11">
        <f>E111*1000.0</f>
        <v/>
      </c>
    </row>
    <row r="112">
      <c r="A112" s="12" t="inlineStr">
        <is>
          <t>แผน 1</t>
        </is>
      </c>
      <c r="B112" s="12" t="n">
        <v>69</v>
      </c>
      <c r="C112" s="12" t="n">
        <v>69</v>
      </c>
      <c r="D112" s="12" t="inlineStr">
        <is>
          <t>ชาย</t>
        </is>
      </c>
      <c r="E112" s="14" t="n">
        <v>43041</v>
      </c>
      <c r="F112" s="12" t="inlineStr">
        <is>
          <t>ใช่</t>
        </is>
      </c>
      <c r="G112" s="15">
        <f>E112*1000.0</f>
        <v/>
      </c>
    </row>
    <row r="113">
      <c r="A113" s="9" t="inlineStr">
        <is>
          <t>แผน 1</t>
        </is>
      </c>
      <c r="B113" s="9" t="n">
        <v>70</v>
      </c>
      <c r="C113" s="9" t="n">
        <v>70</v>
      </c>
      <c r="D113" s="9" t="inlineStr">
        <is>
          <t>หญิง</t>
        </is>
      </c>
      <c r="E113" s="10" t="n">
        <v>20035</v>
      </c>
      <c r="F113" s="9" t="inlineStr">
        <is>
          <t>ใช่</t>
        </is>
      </c>
      <c r="G113" s="11">
        <f>E113*1000.0</f>
        <v/>
      </c>
    </row>
    <row r="114">
      <c r="A114" s="12" t="inlineStr">
        <is>
          <t>แผน 1</t>
        </is>
      </c>
      <c r="B114" s="12" t="n">
        <v>70</v>
      </c>
      <c r="C114" s="12" t="n">
        <v>70</v>
      </c>
      <c r="D114" s="12" t="inlineStr">
        <is>
          <t>ชาย</t>
        </is>
      </c>
      <c r="E114" s="14" t="n">
        <v>44327</v>
      </c>
      <c r="F114" s="12" t="inlineStr">
        <is>
          <t>ใช่</t>
        </is>
      </c>
      <c r="G114" s="15">
        <f>E114*1000.0</f>
        <v/>
      </c>
    </row>
    <row r="115">
      <c r="A115" s="9" t="inlineStr">
        <is>
          <t>แผน 1</t>
        </is>
      </c>
      <c r="B115" s="9" t="n">
        <v>71</v>
      </c>
      <c r="C115" s="9" t="n">
        <v>71</v>
      </c>
      <c r="D115" s="9" t="inlineStr">
        <is>
          <t>หญิง</t>
        </is>
      </c>
      <c r="E115" s="10" t="n">
        <v>21015</v>
      </c>
      <c r="F115" s="9" t="inlineStr">
        <is>
          <t>ใช่</t>
        </is>
      </c>
      <c r="G115" s="11">
        <f>E115*1000.0</f>
        <v/>
      </c>
    </row>
    <row r="116">
      <c r="A116" s="12" t="inlineStr">
        <is>
          <t>แผน 1</t>
        </is>
      </c>
      <c r="B116" s="12" t="n">
        <v>71</v>
      </c>
      <c r="C116" s="12" t="n">
        <v>71</v>
      </c>
      <c r="D116" s="12" t="inlineStr">
        <is>
          <t>ชาย</t>
        </is>
      </c>
      <c r="E116" s="14" t="n">
        <v>49886</v>
      </c>
      <c r="F116" s="12" t="inlineStr">
        <is>
          <t>ใช่</t>
        </is>
      </c>
      <c r="G116" s="15">
        <f>E116*1000.0</f>
        <v/>
      </c>
    </row>
    <row r="117">
      <c r="A117" s="9" t="inlineStr">
        <is>
          <t>แผน 1</t>
        </is>
      </c>
      <c r="B117" s="9" t="n">
        <v>72</v>
      </c>
      <c r="C117" s="9" t="n">
        <v>72</v>
      </c>
      <c r="D117" s="9" t="inlineStr">
        <is>
          <t>หญิง</t>
        </is>
      </c>
      <c r="E117" s="10" t="n">
        <v>22044</v>
      </c>
      <c r="F117" s="9" t="inlineStr">
        <is>
          <t>ใช่</t>
        </is>
      </c>
      <c r="G117" s="11">
        <f>E117*1000.0</f>
        <v/>
      </c>
    </row>
    <row r="118">
      <c r="A118" s="12" t="inlineStr">
        <is>
          <t>แผน 1</t>
        </is>
      </c>
      <c r="B118" s="12" t="n">
        <v>72</v>
      </c>
      <c r="C118" s="12" t="n">
        <v>72</v>
      </c>
      <c r="D118" s="12" t="inlineStr">
        <is>
          <t>ชาย</t>
        </is>
      </c>
      <c r="E118" s="14" t="n">
        <v>53707</v>
      </c>
      <c r="F118" s="12" t="inlineStr">
        <is>
          <t>ใช่</t>
        </is>
      </c>
      <c r="G118" s="15">
        <f>E118*1000.0</f>
        <v/>
      </c>
    </row>
    <row r="119">
      <c r="A119" s="9" t="inlineStr">
        <is>
          <t>แผน 1</t>
        </is>
      </c>
      <c r="B119" s="9" t="n">
        <v>73</v>
      </c>
      <c r="C119" s="9" t="n">
        <v>73</v>
      </c>
      <c r="D119" s="9" t="inlineStr">
        <is>
          <t>หญิง</t>
        </is>
      </c>
      <c r="E119" s="10" t="n">
        <v>23408</v>
      </c>
      <c r="F119" s="9" t="inlineStr">
        <is>
          <t>ใช่</t>
        </is>
      </c>
      <c r="G119" s="11">
        <f>E119*1000.0</f>
        <v/>
      </c>
    </row>
    <row r="120">
      <c r="A120" s="12" t="inlineStr">
        <is>
          <t>แผน 1</t>
        </is>
      </c>
      <c r="B120" s="12" t="n">
        <v>73</v>
      </c>
      <c r="C120" s="12" t="n">
        <v>73</v>
      </c>
      <c r="D120" s="12" t="inlineStr">
        <is>
          <t>ชาย</t>
        </is>
      </c>
      <c r="E120" s="14" t="n">
        <v>56121</v>
      </c>
      <c r="F120" s="12" t="inlineStr">
        <is>
          <t>ใช่</t>
        </is>
      </c>
      <c r="G120" s="15">
        <f>E120*1000.0</f>
        <v/>
      </c>
    </row>
    <row r="121">
      <c r="A121" s="9" t="inlineStr">
        <is>
          <t>แผน 1</t>
        </is>
      </c>
      <c r="B121" s="9" t="n">
        <v>74</v>
      </c>
      <c r="C121" s="9" t="n">
        <v>74</v>
      </c>
      <c r="D121" s="9" t="inlineStr">
        <is>
          <t>หญิง</t>
        </is>
      </c>
      <c r="E121" s="10" t="n">
        <v>24857</v>
      </c>
      <c r="F121" s="9" t="inlineStr">
        <is>
          <t>ใช่</t>
        </is>
      </c>
      <c r="G121" s="11">
        <f>E121*1000.0</f>
        <v/>
      </c>
    </row>
    <row r="122">
      <c r="A122" s="12" t="inlineStr">
        <is>
          <t>แผน 1</t>
        </is>
      </c>
      <c r="B122" s="12" t="n">
        <v>74</v>
      </c>
      <c r="C122" s="12" t="n">
        <v>74</v>
      </c>
      <c r="D122" s="12" t="inlineStr">
        <is>
          <t>ชาย</t>
        </is>
      </c>
      <c r="E122" s="14" t="n">
        <v>58644</v>
      </c>
      <c r="F122" s="12" t="inlineStr">
        <is>
          <t>ใช่</t>
        </is>
      </c>
      <c r="G122" s="15">
        <f>E122*1000.0</f>
        <v/>
      </c>
    </row>
    <row r="123">
      <c r="A123" s="9" t="inlineStr">
        <is>
          <t>แผน 1</t>
        </is>
      </c>
      <c r="B123" s="9" t="n">
        <v>75</v>
      </c>
      <c r="C123" s="9" t="n">
        <v>75</v>
      </c>
      <c r="D123" s="9" t="inlineStr">
        <is>
          <t>หญิง</t>
        </is>
      </c>
      <c r="E123" s="10" t="n">
        <v>26398</v>
      </c>
      <c r="F123" s="9" t="inlineStr">
        <is>
          <t>ใช่</t>
        </is>
      </c>
      <c r="G123" s="11">
        <f>E123*1000.0</f>
        <v/>
      </c>
    </row>
    <row r="124">
      <c r="A124" s="12" t="inlineStr">
        <is>
          <t>แผน 1</t>
        </is>
      </c>
      <c r="B124" s="12" t="n">
        <v>75</v>
      </c>
      <c r="C124" s="12" t="n">
        <v>75</v>
      </c>
      <c r="D124" s="12" t="inlineStr">
        <is>
          <t>ชาย</t>
        </is>
      </c>
      <c r="E124" s="14" t="n">
        <v>61281</v>
      </c>
      <c r="F124" s="12" t="inlineStr">
        <is>
          <t>ใช่</t>
        </is>
      </c>
      <c r="G124" s="15">
        <f>E124*1000.0</f>
        <v/>
      </c>
    </row>
    <row r="125">
      <c r="A125" s="9" t="inlineStr">
        <is>
          <t>แผน 1</t>
        </is>
      </c>
      <c r="B125" s="9" t="n">
        <v>76</v>
      </c>
      <c r="C125" s="9" t="n">
        <v>76</v>
      </c>
      <c r="D125" s="9" t="inlineStr">
        <is>
          <t>หญิง</t>
        </is>
      </c>
      <c r="E125" s="10" t="n">
        <v>28033</v>
      </c>
      <c r="F125" s="9" t="inlineStr">
        <is>
          <t>ใช่</t>
        </is>
      </c>
      <c r="G125" s="11">
        <f>E125*1000.0</f>
        <v/>
      </c>
    </row>
    <row r="126">
      <c r="A126" s="12" t="inlineStr">
        <is>
          <t>แผน 1</t>
        </is>
      </c>
      <c r="B126" s="12" t="n">
        <v>76</v>
      </c>
      <c r="C126" s="12" t="n">
        <v>76</v>
      </c>
      <c r="D126" s="12" t="inlineStr">
        <is>
          <t>ชาย</t>
        </is>
      </c>
      <c r="E126" s="14" t="n">
        <v>64036</v>
      </c>
      <c r="F126" s="12" t="inlineStr">
        <is>
          <t>ใช่</t>
        </is>
      </c>
      <c r="G126" s="15">
        <f>E126*1000.0</f>
        <v/>
      </c>
    </row>
    <row r="127">
      <c r="A127" s="9" t="inlineStr">
        <is>
          <t>แผน 1</t>
        </is>
      </c>
      <c r="B127" s="9" t="n">
        <v>77</v>
      </c>
      <c r="C127" s="9" t="n">
        <v>77</v>
      </c>
      <c r="D127" s="9" t="inlineStr">
        <is>
          <t>หญิง</t>
        </is>
      </c>
      <c r="E127" s="10" t="n">
        <v>29769</v>
      </c>
      <c r="F127" s="9" t="inlineStr">
        <is>
          <t>ใช่</t>
        </is>
      </c>
      <c r="G127" s="11">
        <f>E127*1000.0</f>
        <v/>
      </c>
    </row>
    <row r="128">
      <c r="A128" s="12" t="inlineStr">
        <is>
          <t>แผน 1</t>
        </is>
      </c>
      <c r="B128" s="12" t="n">
        <v>77</v>
      </c>
      <c r="C128" s="12" t="n">
        <v>77</v>
      </c>
      <c r="D128" s="12" t="inlineStr">
        <is>
          <t>ชาย</t>
        </is>
      </c>
      <c r="E128" s="14" t="n">
        <v>66915</v>
      </c>
      <c r="F128" s="12" t="inlineStr">
        <is>
          <t>ใช่</t>
        </is>
      </c>
      <c r="G128" s="15">
        <f>E128*1000.0</f>
        <v/>
      </c>
    </row>
    <row r="129">
      <c r="A129" s="9" t="inlineStr">
        <is>
          <t>แผน 1</t>
        </is>
      </c>
      <c r="B129" s="9" t="n">
        <v>78</v>
      </c>
      <c r="C129" s="9" t="n">
        <v>78</v>
      </c>
      <c r="D129" s="9" t="inlineStr">
        <is>
          <t>หญิง</t>
        </is>
      </c>
      <c r="E129" s="10" t="n">
        <v>31333</v>
      </c>
      <c r="F129" s="9" t="inlineStr">
        <is>
          <t>ใช่</t>
        </is>
      </c>
      <c r="G129" s="11">
        <f>E129*1000.0</f>
        <v/>
      </c>
    </row>
    <row r="130">
      <c r="A130" s="12" t="inlineStr">
        <is>
          <t>แผน 1</t>
        </is>
      </c>
      <c r="B130" s="12" t="n">
        <v>78</v>
      </c>
      <c r="C130" s="12" t="n">
        <v>78</v>
      </c>
      <c r="D130" s="12" t="inlineStr">
        <is>
          <t>ชาย</t>
        </is>
      </c>
      <c r="E130" s="14" t="n">
        <v>69046</v>
      </c>
      <c r="F130" s="12" t="inlineStr">
        <is>
          <t>ใช่</t>
        </is>
      </c>
      <c r="G130" s="15">
        <f>E130*1000.0</f>
        <v/>
      </c>
    </row>
    <row r="131">
      <c r="A131" s="9" t="inlineStr">
        <is>
          <t>แผน 1</t>
        </is>
      </c>
      <c r="B131" s="9" t="n">
        <v>79</v>
      </c>
      <c r="C131" s="9" t="n">
        <v>79</v>
      </c>
      <c r="D131" s="9" t="inlineStr">
        <is>
          <t>หญิง</t>
        </is>
      </c>
      <c r="E131" s="10" t="n">
        <v>31957</v>
      </c>
      <c r="F131" s="9" t="inlineStr">
        <is>
          <t>ใช่</t>
        </is>
      </c>
      <c r="G131" s="11">
        <f>E131*1000.0</f>
        <v/>
      </c>
    </row>
    <row r="132">
      <c r="A132" s="12" t="inlineStr">
        <is>
          <t>แผน 1</t>
        </is>
      </c>
      <c r="B132" s="12" t="n">
        <v>79</v>
      </c>
      <c r="C132" s="12" t="n">
        <v>79</v>
      </c>
      <c r="D132" s="12" t="inlineStr">
        <is>
          <t>ชาย</t>
        </is>
      </c>
      <c r="E132" s="14" t="n">
        <v>71247</v>
      </c>
      <c r="F132" s="12" t="inlineStr">
        <is>
          <t>ใช่</t>
        </is>
      </c>
      <c r="G132" s="15">
        <f>E132*1000.0</f>
        <v/>
      </c>
    </row>
    <row r="133">
      <c r="A133" s="9" t="inlineStr">
        <is>
          <t>แผน 1</t>
        </is>
      </c>
      <c r="B133" s="9" t="n">
        <v>80</v>
      </c>
      <c r="C133" s="9" t="n">
        <v>80</v>
      </c>
      <c r="D133" s="9" t="inlineStr">
        <is>
          <t>หญิง</t>
        </is>
      </c>
      <c r="E133" s="10" t="n">
        <v>34728</v>
      </c>
      <c r="F133" s="9" t="inlineStr">
        <is>
          <t>ใช่</t>
        </is>
      </c>
      <c r="G133" s="11">
        <f>E133*1000.0</f>
        <v/>
      </c>
    </row>
    <row r="134">
      <c r="A134" s="12" t="inlineStr">
        <is>
          <t>แผน 1</t>
        </is>
      </c>
      <c r="B134" s="12" t="n">
        <v>80</v>
      </c>
      <c r="C134" s="12" t="n">
        <v>80</v>
      </c>
      <c r="D134" s="12" t="inlineStr">
        <is>
          <t>ชาย</t>
        </is>
      </c>
      <c r="E134" s="14" t="n">
        <v>73517</v>
      </c>
      <c r="F134" s="12" t="inlineStr">
        <is>
          <t>ใช่</t>
        </is>
      </c>
      <c r="G134" s="15">
        <f>E134*1000.0</f>
        <v/>
      </c>
    </row>
    <row r="135">
      <c r="A135" s="9" t="inlineStr">
        <is>
          <t>แผน 1</t>
        </is>
      </c>
      <c r="B135" s="9" t="n">
        <v>81</v>
      </c>
      <c r="C135" s="9" t="n">
        <v>81</v>
      </c>
      <c r="D135" s="9" t="inlineStr">
        <is>
          <t>หญิง</t>
        </is>
      </c>
      <c r="E135" s="10" t="n">
        <v>36572</v>
      </c>
      <c r="F135" s="9" t="inlineStr">
        <is>
          <t>ใช่</t>
        </is>
      </c>
      <c r="G135" s="11">
        <f>E135*1000.0</f>
        <v/>
      </c>
    </row>
    <row r="136">
      <c r="A136" s="12" t="inlineStr">
        <is>
          <t>แผน 1</t>
        </is>
      </c>
      <c r="B136" s="12" t="n">
        <v>81</v>
      </c>
      <c r="C136" s="12" t="n">
        <v>81</v>
      </c>
      <c r="D136" s="12" t="inlineStr">
        <is>
          <t>ชาย</t>
        </is>
      </c>
      <c r="E136" s="14" t="n">
        <v>75860</v>
      </c>
      <c r="F136" s="12" t="inlineStr">
        <is>
          <t>ใช่</t>
        </is>
      </c>
      <c r="G136" s="15">
        <f>E136*1000.0</f>
        <v/>
      </c>
    </row>
    <row r="137">
      <c r="A137" s="9" t="inlineStr">
        <is>
          <t>แผน 1</t>
        </is>
      </c>
      <c r="B137" s="9" t="n">
        <v>82</v>
      </c>
      <c r="C137" s="9" t="n">
        <v>82</v>
      </c>
      <c r="D137" s="9" t="inlineStr">
        <is>
          <t>หญิง</t>
        </is>
      </c>
      <c r="E137" s="10" t="n">
        <v>38484</v>
      </c>
      <c r="F137" s="9" t="inlineStr">
        <is>
          <t>ใช่</t>
        </is>
      </c>
      <c r="G137" s="11">
        <f>E137*1000.0</f>
        <v/>
      </c>
    </row>
    <row r="138">
      <c r="A138" s="12" t="inlineStr">
        <is>
          <t>แผน 1</t>
        </is>
      </c>
      <c r="B138" s="12" t="n">
        <v>82</v>
      </c>
      <c r="C138" s="12" t="n">
        <v>82</v>
      </c>
      <c r="D138" s="12" t="inlineStr">
        <is>
          <t>ชาย</t>
        </is>
      </c>
      <c r="E138" s="14" t="n">
        <v>78279</v>
      </c>
      <c r="F138" s="12" t="inlineStr">
        <is>
          <t>ใช่</t>
        </is>
      </c>
      <c r="G138" s="15">
        <f>E138*1000.0</f>
        <v/>
      </c>
    </row>
    <row r="139">
      <c r="A139" s="9" t="inlineStr">
        <is>
          <t>แผน 1</t>
        </is>
      </c>
      <c r="B139" s="9" t="n">
        <v>83</v>
      </c>
      <c r="C139" s="9" t="n">
        <v>83</v>
      </c>
      <c r="D139" s="9" t="inlineStr">
        <is>
          <t>หญิง</t>
        </is>
      </c>
      <c r="E139" s="10" t="n">
        <v>36849</v>
      </c>
      <c r="F139" s="9" t="inlineStr">
        <is>
          <t>ใช่</t>
        </is>
      </c>
      <c r="G139" s="11">
        <f>E139*1000.0</f>
        <v/>
      </c>
    </row>
    <row r="140">
      <c r="A140" s="12" t="inlineStr">
        <is>
          <t>แผน 1</t>
        </is>
      </c>
      <c r="B140" s="12" t="n">
        <v>83</v>
      </c>
      <c r="C140" s="12" t="n">
        <v>83</v>
      </c>
      <c r="D140" s="12" t="inlineStr">
        <is>
          <t>ชาย</t>
        </is>
      </c>
      <c r="E140" s="14" t="n">
        <v>79196</v>
      </c>
      <c r="F140" s="12" t="inlineStr">
        <is>
          <t>ใช่</t>
        </is>
      </c>
      <c r="G140" s="15">
        <f>E140*1000.0</f>
        <v/>
      </c>
    </row>
    <row r="141">
      <c r="A141" s="9" t="inlineStr">
        <is>
          <t>แผน 1</t>
        </is>
      </c>
      <c r="B141" s="9" t="n">
        <v>84</v>
      </c>
      <c r="C141" s="9" t="n">
        <v>84</v>
      </c>
      <c r="D141" s="9" t="inlineStr">
        <is>
          <t>หญิง</t>
        </is>
      </c>
      <c r="E141" s="10" t="n">
        <v>39131</v>
      </c>
      <c r="F141" s="9" t="inlineStr">
        <is>
          <t>ใช่</t>
        </is>
      </c>
      <c r="G141" s="11">
        <f>E141*1000.0</f>
        <v/>
      </c>
    </row>
    <row r="142">
      <c r="A142" s="12" t="inlineStr">
        <is>
          <t>แผน 1</t>
        </is>
      </c>
      <c r="B142" s="12" t="n">
        <v>84</v>
      </c>
      <c r="C142" s="12" t="n">
        <v>84</v>
      </c>
      <c r="D142" s="12" t="inlineStr">
        <is>
          <t>ชาย</t>
        </is>
      </c>
      <c r="E142" s="14" t="n">
        <v>79316</v>
      </c>
      <c r="F142" s="12" t="inlineStr">
        <is>
          <t>ใช่</t>
        </is>
      </c>
      <c r="G142" s="15">
        <f>E142*1000.0</f>
        <v/>
      </c>
    </row>
    <row r="143">
      <c r="A143" s="9" t="inlineStr">
        <is>
          <t>แผน 2</t>
        </is>
      </c>
      <c r="B143" s="9" t="n">
        <v>16</v>
      </c>
      <c r="C143" s="9" t="n">
        <v>16</v>
      </c>
      <c r="D143" s="9" t="inlineStr">
        <is>
          <t>หญิง</t>
        </is>
      </c>
      <c r="E143" s="10" t="n">
        <v>724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แผน 2</t>
        </is>
      </c>
      <c r="B144" s="12" t="n">
        <v>16</v>
      </c>
      <c r="C144" s="12" t="n">
        <v>16</v>
      </c>
      <c r="D144" s="12" t="inlineStr">
        <is>
          <t>ชาย</t>
        </is>
      </c>
      <c r="E144" s="14" t="n">
        <v>664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แผน 2</t>
        </is>
      </c>
      <c r="B145" s="9" t="n">
        <v>17</v>
      </c>
      <c r="C145" s="9" t="n">
        <v>17</v>
      </c>
      <c r="D145" s="9" t="inlineStr">
        <is>
          <t>หญิง</t>
        </is>
      </c>
      <c r="E145" s="10" t="n">
        <v>804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แผน 2</t>
        </is>
      </c>
      <c r="B146" s="12" t="n">
        <v>17</v>
      </c>
      <c r="C146" s="12" t="n">
        <v>17</v>
      </c>
      <c r="D146" s="12" t="inlineStr">
        <is>
          <t>ชาย</t>
        </is>
      </c>
      <c r="E146" s="14" t="n">
        <v>700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แผน 2</t>
        </is>
      </c>
      <c r="B147" s="9" t="n">
        <v>18</v>
      </c>
      <c r="C147" s="9" t="n">
        <v>18</v>
      </c>
      <c r="D147" s="9" t="inlineStr">
        <is>
          <t>หญิง</t>
        </is>
      </c>
      <c r="E147" s="10" t="n">
        <v>894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แผน 2</t>
        </is>
      </c>
      <c r="B148" s="12" t="n">
        <v>18</v>
      </c>
      <c r="C148" s="12" t="n">
        <v>18</v>
      </c>
      <c r="D148" s="12" t="inlineStr">
        <is>
          <t>ชาย</t>
        </is>
      </c>
      <c r="E148" s="14" t="n">
        <v>737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แผน 2</t>
        </is>
      </c>
      <c r="B149" s="9" t="n">
        <v>19</v>
      </c>
      <c r="C149" s="9" t="n">
        <v>19</v>
      </c>
      <c r="D149" s="9" t="inlineStr">
        <is>
          <t>หญิง</t>
        </is>
      </c>
      <c r="E149" s="10" t="n">
        <v>991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แผน 2</t>
        </is>
      </c>
      <c r="B150" s="12" t="n">
        <v>19</v>
      </c>
      <c r="C150" s="12" t="n">
        <v>19</v>
      </c>
      <c r="D150" s="12" t="inlineStr">
        <is>
          <t>ชาย</t>
        </is>
      </c>
      <c r="E150" s="14" t="n">
        <v>773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แผน 2</t>
        </is>
      </c>
      <c r="B151" s="9" t="n">
        <v>20</v>
      </c>
      <c r="C151" s="9" t="n">
        <v>20</v>
      </c>
      <c r="D151" s="9" t="inlineStr">
        <is>
          <t>หญิง</t>
        </is>
      </c>
      <c r="E151" s="10" t="n">
        <v>1099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แผน 2</t>
        </is>
      </c>
      <c r="B152" s="12" t="n">
        <v>20</v>
      </c>
      <c r="C152" s="12" t="n">
        <v>20</v>
      </c>
      <c r="D152" s="12" t="inlineStr">
        <is>
          <t>ชาย</t>
        </is>
      </c>
      <c r="E152" s="14" t="n">
        <v>813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แผน 2</t>
        </is>
      </c>
      <c r="B153" s="9" t="n">
        <v>21</v>
      </c>
      <c r="C153" s="9" t="n">
        <v>21</v>
      </c>
      <c r="D153" s="9" t="inlineStr">
        <is>
          <t>หญิง</t>
        </is>
      </c>
      <c r="E153" s="10" t="n">
        <v>1219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แผน 2</t>
        </is>
      </c>
      <c r="B154" s="12" t="n">
        <v>21</v>
      </c>
      <c r="C154" s="12" t="n">
        <v>21</v>
      </c>
      <c r="D154" s="12" t="inlineStr">
        <is>
          <t>ชาย</t>
        </is>
      </c>
      <c r="E154" s="14" t="n">
        <v>855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แผน 2</t>
        </is>
      </c>
      <c r="B155" s="9" t="n">
        <v>22</v>
      </c>
      <c r="C155" s="9" t="n">
        <v>22</v>
      </c>
      <c r="D155" s="9" t="inlineStr">
        <is>
          <t>หญิง</t>
        </is>
      </c>
      <c r="E155" s="10" t="n">
        <v>1353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แผน 2</t>
        </is>
      </c>
      <c r="B156" s="12" t="n">
        <v>22</v>
      </c>
      <c r="C156" s="12" t="n">
        <v>22</v>
      </c>
      <c r="D156" s="12" t="inlineStr">
        <is>
          <t>ชาย</t>
        </is>
      </c>
      <c r="E156" s="14" t="n">
        <v>899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แผน 2</t>
        </is>
      </c>
      <c r="B157" s="9" t="n">
        <v>23</v>
      </c>
      <c r="C157" s="9" t="n">
        <v>23</v>
      </c>
      <c r="D157" s="9" t="inlineStr">
        <is>
          <t>หญิง</t>
        </is>
      </c>
      <c r="E157" s="10" t="n">
        <v>1504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แผน 2</t>
        </is>
      </c>
      <c r="B158" s="12" t="n">
        <v>23</v>
      </c>
      <c r="C158" s="12" t="n">
        <v>23</v>
      </c>
      <c r="D158" s="12" t="inlineStr">
        <is>
          <t>ชาย</t>
        </is>
      </c>
      <c r="E158" s="14" t="n">
        <v>940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แผน 2</t>
        </is>
      </c>
      <c r="B159" s="9" t="n">
        <v>24</v>
      </c>
      <c r="C159" s="9" t="n">
        <v>24</v>
      </c>
      <c r="D159" s="9" t="inlineStr">
        <is>
          <t>หญิง</t>
        </is>
      </c>
      <c r="E159" s="10" t="n">
        <v>1673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แผน 2</t>
        </is>
      </c>
      <c r="B160" s="12" t="n">
        <v>24</v>
      </c>
      <c r="C160" s="12" t="n">
        <v>24</v>
      </c>
      <c r="D160" s="12" t="inlineStr">
        <is>
          <t>ชาย</t>
        </is>
      </c>
      <c r="E160" s="14" t="n">
        <v>982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แผน 2</t>
        </is>
      </c>
      <c r="B161" s="9" t="n">
        <v>25</v>
      </c>
      <c r="C161" s="9" t="n">
        <v>25</v>
      </c>
      <c r="D161" s="9" t="inlineStr">
        <is>
          <t>หญิง</t>
        </is>
      </c>
      <c r="E161" s="10" t="n">
        <v>1861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แผน 2</t>
        </is>
      </c>
      <c r="B162" s="12" t="n">
        <v>25</v>
      </c>
      <c r="C162" s="12" t="n">
        <v>25</v>
      </c>
      <c r="D162" s="12" t="inlineStr">
        <is>
          <t>ชาย</t>
        </is>
      </c>
      <c r="E162" s="14" t="n">
        <v>1024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แผน 2</t>
        </is>
      </c>
      <c r="B163" s="9" t="n">
        <v>26</v>
      </c>
      <c r="C163" s="9" t="n">
        <v>26</v>
      </c>
      <c r="D163" s="9" t="inlineStr">
        <is>
          <t>หญิง</t>
        </is>
      </c>
      <c r="E163" s="10" t="n">
        <v>2071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แผน 2</t>
        </is>
      </c>
      <c r="B164" s="12" t="n">
        <v>26</v>
      </c>
      <c r="C164" s="12" t="n">
        <v>26</v>
      </c>
      <c r="D164" s="12" t="inlineStr">
        <is>
          <t>ชาย</t>
        </is>
      </c>
      <c r="E164" s="14" t="n">
        <v>1069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แผน 2</t>
        </is>
      </c>
      <c r="B165" s="9" t="n">
        <v>27</v>
      </c>
      <c r="C165" s="9" t="n">
        <v>27</v>
      </c>
      <c r="D165" s="9" t="inlineStr">
        <is>
          <t>หญิง</t>
        </is>
      </c>
      <c r="E165" s="10" t="n">
        <v>2301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แผน 2</t>
        </is>
      </c>
      <c r="B166" s="12" t="n">
        <v>27</v>
      </c>
      <c r="C166" s="12" t="n">
        <v>27</v>
      </c>
      <c r="D166" s="12" t="inlineStr">
        <is>
          <t>ชาย</t>
        </is>
      </c>
      <c r="E166" s="14" t="n">
        <v>1117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แผน 2</t>
        </is>
      </c>
      <c r="B167" s="9" t="n">
        <v>28</v>
      </c>
      <c r="C167" s="9" t="n">
        <v>28</v>
      </c>
      <c r="D167" s="9" t="inlineStr">
        <is>
          <t>หญิง</t>
        </is>
      </c>
      <c r="E167" s="10" t="n">
        <v>2577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แผน 2</t>
        </is>
      </c>
      <c r="B168" s="12" t="n">
        <v>28</v>
      </c>
      <c r="C168" s="12" t="n">
        <v>28</v>
      </c>
      <c r="D168" s="12" t="inlineStr">
        <is>
          <t>ชาย</t>
        </is>
      </c>
      <c r="E168" s="14" t="n">
        <v>1170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แผน 2</t>
        </is>
      </c>
      <c r="B169" s="9" t="n">
        <v>29</v>
      </c>
      <c r="C169" s="9" t="n">
        <v>29</v>
      </c>
      <c r="D169" s="9" t="inlineStr">
        <is>
          <t>หญิง</t>
        </is>
      </c>
      <c r="E169" s="10" t="n">
        <v>2888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แผน 2</t>
        </is>
      </c>
      <c r="B170" s="12" t="n">
        <v>29</v>
      </c>
      <c r="C170" s="12" t="n">
        <v>29</v>
      </c>
      <c r="D170" s="12" t="inlineStr">
        <is>
          <t>ชาย</t>
        </is>
      </c>
      <c r="E170" s="14" t="n">
        <v>1223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แผน 2</t>
        </is>
      </c>
      <c r="B171" s="9" t="n">
        <v>30</v>
      </c>
      <c r="C171" s="9" t="n">
        <v>30</v>
      </c>
      <c r="D171" s="9" t="inlineStr">
        <is>
          <t>หญิง</t>
        </is>
      </c>
      <c r="E171" s="10" t="n">
        <v>3241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แผน 2</t>
        </is>
      </c>
      <c r="B172" s="12" t="n">
        <v>30</v>
      </c>
      <c r="C172" s="12" t="n">
        <v>30</v>
      </c>
      <c r="D172" s="12" t="inlineStr">
        <is>
          <t>ชาย</t>
        </is>
      </c>
      <c r="E172" s="14" t="n">
        <v>1280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แผน 2</t>
        </is>
      </c>
      <c r="B173" s="9" t="n">
        <v>31</v>
      </c>
      <c r="C173" s="9" t="n">
        <v>31</v>
      </c>
      <c r="D173" s="9" t="inlineStr">
        <is>
          <t>หญิง</t>
        </is>
      </c>
      <c r="E173" s="10" t="n">
        <v>3626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แผน 2</t>
        </is>
      </c>
      <c r="B174" s="12" t="n">
        <v>31</v>
      </c>
      <c r="C174" s="12" t="n">
        <v>31</v>
      </c>
      <c r="D174" s="12" t="inlineStr">
        <is>
          <t>ชาย</t>
        </is>
      </c>
      <c r="E174" s="14" t="n">
        <v>1340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แผน 2</t>
        </is>
      </c>
      <c r="B175" s="9" t="n">
        <v>32</v>
      </c>
      <c r="C175" s="9" t="n">
        <v>32</v>
      </c>
      <c r="D175" s="9" t="inlineStr">
        <is>
          <t>หญิง</t>
        </is>
      </c>
      <c r="E175" s="10" t="n">
        <v>4063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แผน 2</t>
        </is>
      </c>
      <c r="B176" s="12" t="n">
        <v>32</v>
      </c>
      <c r="C176" s="12" t="n">
        <v>32</v>
      </c>
      <c r="D176" s="12" t="inlineStr">
        <is>
          <t>ชาย</t>
        </is>
      </c>
      <c r="E176" s="14" t="n">
        <v>1402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แผน 2</t>
        </is>
      </c>
      <c r="B177" s="9" t="n">
        <v>33</v>
      </c>
      <c r="C177" s="9" t="n">
        <v>33</v>
      </c>
      <c r="D177" s="9" t="inlineStr">
        <is>
          <t>หญิง</t>
        </is>
      </c>
      <c r="E177" s="10" t="n">
        <v>4429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แผน 2</t>
        </is>
      </c>
      <c r="B178" s="12" t="n">
        <v>33</v>
      </c>
      <c r="C178" s="12" t="n">
        <v>33</v>
      </c>
      <c r="D178" s="12" t="inlineStr">
        <is>
          <t>ชาย</t>
        </is>
      </c>
      <c r="E178" s="14" t="n">
        <v>1526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แผน 2</t>
        </is>
      </c>
      <c r="B179" s="9" t="n">
        <v>34</v>
      </c>
      <c r="C179" s="9" t="n">
        <v>34</v>
      </c>
      <c r="D179" s="9" t="inlineStr">
        <is>
          <t>หญิง</t>
        </is>
      </c>
      <c r="E179" s="10" t="n">
        <v>4826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แผน 2</t>
        </is>
      </c>
      <c r="B180" s="12" t="n">
        <v>34</v>
      </c>
      <c r="C180" s="12" t="n">
        <v>34</v>
      </c>
      <c r="D180" s="12" t="inlineStr">
        <is>
          <t>ชาย</t>
        </is>
      </c>
      <c r="E180" s="14" t="n">
        <v>1660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แผน 2</t>
        </is>
      </c>
      <c r="B181" s="9" t="n">
        <v>35</v>
      </c>
      <c r="C181" s="9" t="n">
        <v>35</v>
      </c>
      <c r="D181" s="9" t="inlineStr">
        <is>
          <t>หญิง</t>
        </is>
      </c>
      <c r="E181" s="10" t="n">
        <v>5257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แผน 2</t>
        </is>
      </c>
      <c r="B182" s="12" t="n">
        <v>35</v>
      </c>
      <c r="C182" s="12" t="n">
        <v>35</v>
      </c>
      <c r="D182" s="12" t="inlineStr">
        <is>
          <t>ชาย</t>
        </is>
      </c>
      <c r="E182" s="14" t="n">
        <v>1806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แผน 2</t>
        </is>
      </c>
      <c r="B183" s="9" t="n">
        <v>36</v>
      </c>
      <c r="C183" s="9" t="n">
        <v>36</v>
      </c>
      <c r="D183" s="9" t="inlineStr">
        <is>
          <t>หญิง</t>
        </is>
      </c>
      <c r="E183" s="10" t="n">
        <v>5729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แผน 2</t>
        </is>
      </c>
      <c r="B184" s="12" t="n">
        <v>36</v>
      </c>
      <c r="C184" s="12" t="n">
        <v>36</v>
      </c>
      <c r="D184" s="12" t="inlineStr">
        <is>
          <t>ชาย</t>
        </is>
      </c>
      <c r="E184" s="14" t="n">
        <v>1965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แผน 2</t>
        </is>
      </c>
      <c r="B185" s="9" t="n">
        <v>37</v>
      </c>
      <c r="C185" s="9" t="n">
        <v>37</v>
      </c>
      <c r="D185" s="9" t="inlineStr">
        <is>
          <t>หญิง</t>
        </is>
      </c>
      <c r="E185" s="10" t="n">
        <v>6242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แผน 2</t>
        </is>
      </c>
      <c r="B186" s="12" t="n">
        <v>37</v>
      </c>
      <c r="C186" s="12" t="n">
        <v>37</v>
      </c>
      <c r="D186" s="12" t="inlineStr">
        <is>
          <t>ชาย</t>
        </is>
      </c>
      <c r="E186" s="14" t="n">
        <v>2137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แผน 2</t>
        </is>
      </c>
      <c r="B187" s="9" t="n">
        <v>38</v>
      </c>
      <c r="C187" s="9" t="n">
        <v>38</v>
      </c>
      <c r="D187" s="9" t="inlineStr">
        <is>
          <t>หญิง</t>
        </is>
      </c>
      <c r="E187" s="10" t="n">
        <v>6759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แผน 2</t>
        </is>
      </c>
      <c r="B188" s="12" t="n">
        <v>38</v>
      </c>
      <c r="C188" s="12" t="n">
        <v>38</v>
      </c>
      <c r="D188" s="12" t="inlineStr">
        <is>
          <t>ชาย</t>
        </is>
      </c>
      <c r="E188" s="14" t="n">
        <v>2402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แผน 2</t>
        </is>
      </c>
      <c r="B189" s="9" t="n">
        <v>39</v>
      </c>
      <c r="C189" s="9" t="n">
        <v>39</v>
      </c>
      <c r="D189" s="9" t="inlineStr">
        <is>
          <t>หญิง</t>
        </is>
      </c>
      <c r="E189" s="10" t="n">
        <v>7401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แผน 2</t>
        </is>
      </c>
      <c r="B190" s="12" t="n">
        <v>39</v>
      </c>
      <c r="C190" s="12" t="n">
        <v>39</v>
      </c>
      <c r="D190" s="12" t="inlineStr">
        <is>
          <t>ชาย</t>
        </is>
      </c>
      <c r="E190" s="14" t="n">
        <v>2700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แผน 2</t>
        </is>
      </c>
      <c r="B191" s="9" t="n">
        <v>40</v>
      </c>
      <c r="C191" s="9" t="n">
        <v>40</v>
      </c>
      <c r="D191" s="9" t="inlineStr">
        <is>
          <t>หญิง</t>
        </is>
      </c>
      <c r="E191" s="10" t="n">
        <v>8059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แผน 2</t>
        </is>
      </c>
      <c r="B192" s="12" t="n">
        <v>40</v>
      </c>
      <c r="C192" s="12" t="n">
        <v>40</v>
      </c>
      <c r="D192" s="12" t="inlineStr">
        <is>
          <t>ชาย</t>
        </is>
      </c>
      <c r="E192" s="14" t="n">
        <v>3036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แผน 2</t>
        </is>
      </c>
      <c r="B193" s="9" t="n">
        <v>41</v>
      </c>
      <c r="C193" s="9" t="n">
        <v>41</v>
      </c>
      <c r="D193" s="9" t="inlineStr">
        <is>
          <t>หญิง</t>
        </is>
      </c>
      <c r="E193" s="10" t="n">
        <v>8774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แผน 2</t>
        </is>
      </c>
      <c r="B194" s="12" t="n">
        <v>41</v>
      </c>
      <c r="C194" s="12" t="n">
        <v>41</v>
      </c>
      <c r="D194" s="12" t="inlineStr">
        <is>
          <t>ชาย</t>
        </is>
      </c>
      <c r="E194" s="14" t="n">
        <v>3413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แผน 2</t>
        </is>
      </c>
      <c r="B195" s="9" t="n">
        <v>42</v>
      </c>
      <c r="C195" s="9" t="n">
        <v>42</v>
      </c>
      <c r="D195" s="9" t="inlineStr">
        <is>
          <t>หญิง</t>
        </is>
      </c>
      <c r="E195" s="10" t="n">
        <v>9554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แผน 2</t>
        </is>
      </c>
      <c r="B196" s="12" t="n">
        <v>42</v>
      </c>
      <c r="C196" s="12" t="n">
        <v>42</v>
      </c>
      <c r="D196" s="12" t="inlineStr">
        <is>
          <t>ชาย</t>
        </is>
      </c>
      <c r="E196" s="14" t="n">
        <v>3837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แผน 2</t>
        </is>
      </c>
      <c r="B197" s="9" t="n">
        <v>43</v>
      </c>
      <c r="C197" s="9" t="n">
        <v>43</v>
      </c>
      <c r="D197" s="9" t="inlineStr">
        <is>
          <t>หญิง</t>
        </is>
      </c>
      <c r="E197" s="10" t="n">
        <v>10141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แผน 2</t>
        </is>
      </c>
      <c r="B198" s="12" t="n">
        <v>43</v>
      </c>
      <c r="C198" s="12" t="n">
        <v>43</v>
      </c>
      <c r="D198" s="12" t="inlineStr">
        <is>
          <t>ชาย</t>
        </is>
      </c>
      <c r="E198" s="14" t="n">
        <v>4189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แผน 2</t>
        </is>
      </c>
      <c r="B199" s="9" t="n">
        <v>44</v>
      </c>
      <c r="C199" s="9" t="n">
        <v>44</v>
      </c>
      <c r="D199" s="9" t="inlineStr">
        <is>
          <t>หญิง</t>
        </is>
      </c>
      <c r="E199" s="10" t="n">
        <v>10766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แผน 2</t>
        </is>
      </c>
      <c r="B200" s="12" t="n">
        <v>44</v>
      </c>
      <c r="C200" s="12" t="n">
        <v>44</v>
      </c>
      <c r="D200" s="12" t="inlineStr">
        <is>
          <t>ชาย</t>
        </is>
      </c>
      <c r="E200" s="14" t="n">
        <v>4573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แผน 2</t>
        </is>
      </c>
      <c r="B201" s="9" t="n">
        <v>45</v>
      </c>
      <c r="C201" s="9" t="n">
        <v>45</v>
      </c>
      <c r="D201" s="9" t="inlineStr">
        <is>
          <t>หญิง</t>
        </is>
      </c>
      <c r="E201" s="10" t="n">
        <v>11431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แผน 2</t>
        </is>
      </c>
      <c r="B202" s="12" t="n">
        <v>45</v>
      </c>
      <c r="C202" s="12" t="n">
        <v>45</v>
      </c>
      <c r="D202" s="12" t="inlineStr">
        <is>
          <t>ชาย</t>
        </is>
      </c>
      <c r="E202" s="14" t="n">
        <v>4994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แผน 2</t>
        </is>
      </c>
      <c r="B203" s="9" t="n">
        <v>46</v>
      </c>
      <c r="C203" s="9" t="n">
        <v>46</v>
      </c>
      <c r="D203" s="9" t="inlineStr">
        <is>
          <t>หญิง</t>
        </is>
      </c>
      <c r="E203" s="10" t="n">
        <v>12133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แผน 2</t>
        </is>
      </c>
      <c r="B204" s="12" t="n">
        <v>46</v>
      </c>
      <c r="C204" s="12" t="n">
        <v>46</v>
      </c>
      <c r="D204" s="12" t="inlineStr">
        <is>
          <t>ชาย</t>
        </is>
      </c>
      <c r="E204" s="14" t="n">
        <v>5453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แผน 2</t>
        </is>
      </c>
      <c r="B205" s="9" t="n">
        <v>47</v>
      </c>
      <c r="C205" s="9" t="n">
        <v>47</v>
      </c>
      <c r="D205" s="9" t="inlineStr">
        <is>
          <t>หญิง</t>
        </is>
      </c>
      <c r="E205" s="10" t="n">
        <v>12881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แผน 2</t>
        </is>
      </c>
      <c r="B206" s="12" t="n">
        <v>47</v>
      </c>
      <c r="C206" s="12" t="n">
        <v>47</v>
      </c>
      <c r="D206" s="12" t="inlineStr">
        <is>
          <t>ชาย</t>
        </is>
      </c>
      <c r="E206" s="14" t="n">
        <v>5955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แผน 2</t>
        </is>
      </c>
      <c r="B207" s="9" t="n">
        <v>48</v>
      </c>
      <c r="C207" s="9" t="n">
        <v>48</v>
      </c>
      <c r="D207" s="9" t="inlineStr">
        <is>
          <t>หญิง</t>
        </is>
      </c>
      <c r="E207" s="10" t="n">
        <v>13492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แผน 2</t>
        </is>
      </c>
      <c r="B208" s="12" t="n">
        <v>48</v>
      </c>
      <c r="C208" s="12" t="n">
        <v>48</v>
      </c>
      <c r="D208" s="12" t="inlineStr">
        <is>
          <t>ชาย</t>
        </is>
      </c>
      <c r="E208" s="14" t="n">
        <v>6761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แผน 2</t>
        </is>
      </c>
      <c r="B209" s="9" t="n">
        <v>49</v>
      </c>
      <c r="C209" s="9" t="n">
        <v>49</v>
      </c>
      <c r="D209" s="9" t="inlineStr">
        <is>
          <t>หญิง</t>
        </is>
      </c>
      <c r="E209" s="10" t="n">
        <v>14129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แผน 2</t>
        </is>
      </c>
      <c r="B210" s="12" t="n">
        <v>49</v>
      </c>
      <c r="C210" s="12" t="n">
        <v>49</v>
      </c>
      <c r="D210" s="12" t="inlineStr">
        <is>
          <t>ชาย</t>
        </is>
      </c>
      <c r="E210" s="14" t="n">
        <v>7677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แผน 2</t>
        </is>
      </c>
      <c r="B211" s="9" t="n">
        <v>50</v>
      </c>
      <c r="C211" s="9" t="n">
        <v>50</v>
      </c>
      <c r="D211" s="9" t="inlineStr">
        <is>
          <t>หญิง</t>
        </is>
      </c>
      <c r="E211" s="10" t="n">
        <v>14798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แผน 2</t>
        </is>
      </c>
      <c r="B212" s="12" t="n">
        <v>50</v>
      </c>
      <c r="C212" s="12" t="n">
        <v>50</v>
      </c>
      <c r="D212" s="12" t="inlineStr">
        <is>
          <t>ชาย</t>
        </is>
      </c>
      <c r="E212" s="14" t="n">
        <v>8715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แผน 2</t>
        </is>
      </c>
      <c r="B213" s="9" t="n">
        <v>51</v>
      </c>
      <c r="C213" s="9" t="n">
        <v>51</v>
      </c>
      <c r="D213" s="9" t="inlineStr">
        <is>
          <t>หญิง</t>
        </is>
      </c>
      <c r="E213" s="10" t="n">
        <v>15499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แผน 2</t>
        </is>
      </c>
      <c r="B214" s="12" t="n">
        <v>51</v>
      </c>
      <c r="C214" s="12" t="n">
        <v>51</v>
      </c>
      <c r="D214" s="12" t="inlineStr">
        <is>
          <t>ชาย</t>
        </is>
      </c>
      <c r="E214" s="14" t="n">
        <v>9896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แผน 2</t>
        </is>
      </c>
      <c r="B215" s="9" t="n">
        <v>52</v>
      </c>
      <c r="C215" s="9" t="n">
        <v>52</v>
      </c>
      <c r="D215" s="9" t="inlineStr">
        <is>
          <t>หญิง</t>
        </is>
      </c>
      <c r="E215" s="10" t="n">
        <v>15977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แผน 2</t>
        </is>
      </c>
      <c r="B216" s="12" t="n">
        <v>52</v>
      </c>
      <c r="C216" s="12" t="n">
        <v>52</v>
      </c>
      <c r="D216" s="12" t="inlineStr">
        <is>
          <t>ชาย</t>
        </is>
      </c>
      <c r="E216" s="14" t="n">
        <v>11236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แผน 2</t>
        </is>
      </c>
      <c r="B217" s="9" t="n">
        <v>53</v>
      </c>
      <c r="C217" s="9" t="n">
        <v>53</v>
      </c>
      <c r="D217" s="9" t="inlineStr">
        <is>
          <t>หญิง</t>
        </is>
      </c>
      <c r="E217" s="10" t="n">
        <v>16378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แผน 2</t>
        </is>
      </c>
      <c r="B218" s="12" t="n">
        <v>53</v>
      </c>
      <c r="C218" s="12" t="n">
        <v>53</v>
      </c>
      <c r="D218" s="12" t="inlineStr">
        <is>
          <t>ชาย</t>
        </is>
      </c>
      <c r="E218" s="14" t="n">
        <v>12624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แผน 2</t>
        </is>
      </c>
      <c r="B219" s="9" t="n">
        <v>54</v>
      </c>
      <c r="C219" s="9" t="n">
        <v>54</v>
      </c>
      <c r="D219" s="9" t="inlineStr">
        <is>
          <t>หญิง</t>
        </is>
      </c>
      <c r="E219" s="10" t="n">
        <v>17538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แผน 2</t>
        </is>
      </c>
      <c r="B220" s="12" t="n">
        <v>54</v>
      </c>
      <c r="C220" s="12" t="n">
        <v>54</v>
      </c>
      <c r="D220" s="12" t="inlineStr">
        <is>
          <t>ชาย</t>
        </is>
      </c>
      <c r="E220" s="14" t="n">
        <v>14148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แผน 2</t>
        </is>
      </c>
      <c r="B221" s="9" t="n">
        <v>55</v>
      </c>
      <c r="C221" s="9" t="n">
        <v>55</v>
      </c>
      <c r="D221" s="9" t="inlineStr">
        <is>
          <t>หญิง</t>
        </is>
      </c>
      <c r="E221" s="10" t="n">
        <v>18222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แผน 2</t>
        </is>
      </c>
      <c r="B222" s="12" t="n">
        <v>55</v>
      </c>
      <c r="C222" s="12" t="n">
        <v>55</v>
      </c>
      <c r="D222" s="12" t="inlineStr">
        <is>
          <t>ชาย</t>
        </is>
      </c>
      <c r="E222" s="14" t="n">
        <v>15875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แผน 2</t>
        </is>
      </c>
      <c r="B223" s="9" t="n">
        <v>56</v>
      </c>
      <c r="C223" s="9" t="n">
        <v>56</v>
      </c>
      <c r="D223" s="9" t="inlineStr">
        <is>
          <t>หญิง</t>
        </is>
      </c>
      <c r="E223" s="10" t="n">
        <v>18948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แผน 2</t>
        </is>
      </c>
      <c r="B224" s="12" t="n">
        <v>56</v>
      </c>
      <c r="C224" s="12" t="n">
        <v>56</v>
      </c>
      <c r="D224" s="12" t="inlineStr">
        <is>
          <t>ชาย</t>
        </is>
      </c>
      <c r="E224" s="14" t="n">
        <v>17814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แผน 2</t>
        </is>
      </c>
      <c r="B225" s="9" t="n">
        <v>57</v>
      </c>
      <c r="C225" s="9" t="n">
        <v>57</v>
      </c>
      <c r="D225" s="9" t="inlineStr">
        <is>
          <t>หญิง</t>
        </is>
      </c>
      <c r="E225" s="10" t="n">
        <v>19692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แผน 2</t>
        </is>
      </c>
      <c r="B226" s="12" t="n">
        <v>57</v>
      </c>
      <c r="C226" s="12" t="n">
        <v>57</v>
      </c>
      <c r="D226" s="12" t="inlineStr">
        <is>
          <t>ชาย</t>
        </is>
      </c>
      <c r="E226" s="14" t="n">
        <v>17990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แผน 2</t>
        </is>
      </c>
      <c r="B227" s="9" t="n">
        <v>58</v>
      </c>
      <c r="C227" s="9" t="n">
        <v>58</v>
      </c>
      <c r="D227" s="9" t="inlineStr">
        <is>
          <t>หญิง</t>
        </is>
      </c>
      <c r="E227" s="10" t="n">
        <v>20354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แผน 2</t>
        </is>
      </c>
      <c r="B228" s="12" t="n">
        <v>58</v>
      </c>
      <c r="C228" s="12" t="n">
        <v>58</v>
      </c>
      <c r="D228" s="12" t="inlineStr">
        <is>
          <t>ชาย</t>
        </is>
      </c>
      <c r="E228" s="14" t="n">
        <v>21318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แผน 2</t>
        </is>
      </c>
      <c r="B229" s="9" t="n">
        <v>59</v>
      </c>
      <c r="C229" s="9" t="n">
        <v>59</v>
      </c>
      <c r="D229" s="9" t="inlineStr">
        <is>
          <t>หญิง</t>
        </is>
      </c>
      <c r="E229" s="10" t="n">
        <v>20854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แผน 2</t>
        </is>
      </c>
      <c r="B230" s="12" t="n">
        <v>59</v>
      </c>
      <c r="C230" s="12" t="n">
        <v>59</v>
      </c>
      <c r="D230" s="12" t="inlineStr">
        <is>
          <t>ชาย</t>
        </is>
      </c>
      <c r="E230" s="14" t="n">
        <v>24199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แผน 2</t>
        </is>
      </c>
      <c r="B231" s="9" t="n">
        <v>60</v>
      </c>
      <c r="C231" s="9" t="n">
        <v>60</v>
      </c>
      <c r="D231" s="9" t="inlineStr">
        <is>
          <t>หญิง</t>
        </is>
      </c>
      <c r="E231" s="10" t="n">
        <v>21428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แผน 2</t>
        </is>
      </c>
      <c r="B232" s="12" t="n">
        <v>60</v>
      </c>
      <c r="C232" s="12" t="n">
        <v>60</v>
      </c>
      <c r="D232" s="12" t="inlineStr">
        <is>
          <t>ชาย</t>
        </is>
      </c>
      <c r="E232" s="14" t="n">
        <v>28522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แผน 2</t>
        </is>
      </c>
      <c r="B233" s="9" t="n">
        <v>61</v>
      </c>
      <c r="C233" s="9" t="n">
        <v>61</v>
      </c>
      <c r="D233" s="9" t="inlineStr">
        <is>
          <t>หญิง</t>
        </is>
      </c>
      <c r="E233" s="10" t="n">
        <v>22039</v>
      </c>
      <c r="F233" s="9" t="inlineStr">
        <is>
          <t>ใช่</t>
        </is>
      </c>
      <c r="G233" s="11">
        <f>E233*1000.0</f>
        <v/>
      </c>
    </row>
    <row r="234">
      <c r="A234" s="12" t="inlineStr">
        <is>
          <t>แผน 2</t>
        </is>
      </c>
      <c r="B234" s="12" t="n">
        <v>61</v>
      </c>
      <c r="C234" s="12" t="n">
        <v>61</v>
      </c>
      <c r="D234" s="12" t="inlineStr">
        <is>
          <t>ชาย</t>
        </is>
      </c>
      <c r="E234" s="14" t="n">
        <v>31065</v>
      </c>
      <c r="F234" s="12" t="inlineStr">
        <is>
          <t>ใช่</t>
        </is>
      </c>
      <c r="G234" s="15">
        <f>E234*1000.0</f>
        <v/>
      </c>
    </row>
    <row r="235">
      <c r="A235" s="9" t="inlineStr">
        <is>
          <t>แผน 2</t>
        </is>
      </c>
      <c r="B235" s="9" t="n">
        <v>62</v>
      </c>
      <c r="C235" s="9" t="n">
        <v>62</v>
      </c>
      <c r="D235" s="9" t="inlineStr">
        <is>
          <t>หญิง</t>
        </is>
      </c>
      <c r="E235" s="10" t="n">
        <v>22667</v>
      </c>
      <c r="F235" s="9" t="inlineStr">
        <is>
          <t>ใช่</t>
        </is>
      </c>
      <c r="G235" s="11">
        <f>E235*1000.0</f>
        <v/>
      </c>
    </row>
    <row r="236">
      <c r="A236" s="12" t="inlineStr">
        <is>
          <t>แผน 2</t>
        </is>
      </c>
      <c r="B236" s="12" t="n">
        <v>62</v>
      </c>
      <c r="C236" s="12" t="n">
        <v>62</v>
      </c>
      <c r="D236" s="12" t="inlineStr">
        <is>
          <t>ชาย</t>
        </is>
      </c>
      <c r="E236" s="14" t="n">
        <v>34682</v>
      </c>
      <c r="F236" s="12" t="inlineStr">
        <is>
          <t>ใช่</t>
        </is>
      </c>
      <c r="G236" s="15">
        <f>E236*1000.0</f>
        <v/>
      </c>
    </row>
    <row r="237">
      <c r="A237" s="9" t="inlineStr">
        <is>
          <t>แผน 2</t>
        </is>
      </c>
      <c r="B237" s="9" t="n">
        <v>63</v>
      </c>
      <c r="C237" s="9" t="n">
        <v>63</v>
      </c>
      <c r="D237" s="9" t="inlineStr">
        <is>
          <t>หญิง</t>
        </is>
      </c>
      <c r="E237" s="10" t="n">
        <v>23856</v>
      </c>
      <c r="F237" s="9" t="inlineStr">
        <is>
          <t>ใช่</t>
        </is>
      </c>
      <c r="G237" s="11">
        <f>E237*1000.0</f>
        <v/>
      </c>
    </row>
    <row r="238">
      <c r="A238" s="12" t="inlineStr">
        <is>
          <t>แผน 2</t>
        </is>
      </c>
      <c r="B238" s="12" t="n">
        <v>63</v>
      </c>
      <c r="C238" s="12" t="n">
        <v>63</v>
      </c>
      <c r="D238" s="12" t="inlineStr">
        <is>
          <t>ชาย</t>
        </is>
      </c>
      <c r="E238" s="14" t="n">
        <v>38506</v>
      </c>
      <c r="F238" s="12" t="inlineStr">
        <is>
          <t>ใช่</t>
        </is>
      </c>
      <c r="G238" s="15">
        <f>E238*1000.0</f>
        <v/>
      </c>
    </row>
    <row r="239">
      <c r="A239" s="9" t="inlineStr">
        <is>
          <t>แผน 2</t>
        </is>
      </c>
      <c r="B239" s="9" t="n">
        <v>64</v>
      </c>
      <c r="C239" s="9" t="n">
        <v>64</v>
      </c>
      <c r="D239" s="9" t="inlineStr">
        <is>
          <t>หญิง</t>
        </is>
      </c>
      <c r="E239" s="10" t="n">
        <v>25108</v>
      </c>
      <c r="F239" s="9" t="inlineStr">
        <is>
          <t>ใช่</t>
        </is>
      </c>
      <c r="G239" s="11">
        <f>E239*1000.0</f>
        <v/>
      </c>
    </row>
    <row r="240">
      <c r="A240" s="12" t="inlineStr">
        <is>
          <t>แผน 2</t>
        </is>
      </c>
      <c r="B240" s="12" t="n">
        <v>64</v>
      </c>
      <c r="C240" s="12" t="n">
        <v>64</v>
      </c>
      <c r="D240" s="12" t="inlineStr">
        <is>
          <t>ชาย</t>
        </is>
      </c>
      <c r="E240" s="14" t="n">
        <v>42748</v>
      </c>
      <c r="F240" s="12" t="inlineStr">
        <is>
          <t>ใช่</t>
        </is>
      </c>
      <c r="G240" s="15">
        <f>E240*1000.0</f>
        <v/>
      </c>
    </row>
    <row r="241">
      <c r="A241" s="9" t="inlineStr">
        <is>
          <t>แผน 2</t>
        </is>
      </c>
      <c r="B241" s="9" t="n">
        <v>65</v>
      </c>
      <c r="C241" s="9" t="n">
        <v>65</v>
      </c>
      <c r="D241" s="9" t="inlineStr">
        <is>
          <t>หญิง</t>
        </is>
      </c>
      <c r="E241" s="10" t="n">
        <v>26424</v>
      </c>
      <c r="F241" s="9" t="inlineStr">
        <is>
          <t>ใช่</t>
        </is>
      </c>
      <c r="G241" s="11">
        <f>E241*1000.0</f>
        <v/>
      </c>
    </row>
    <row r="242">
      <c r="A242" s="12" t="inlineStr">
        <is>
          <t>แผน 2</t>
        </is>
      </c>
      <c r="B242" s="12" t="n">
        <v>65</v>
      </c>
      <c r="C242" s="12" t="n">
        <v>65</v>
      </c>
      <c r="D242" s="12" t="inlineStr">
        <is>
          <t>ชาย</t>
        </is>
      </c>
      <c r="E242" s="14" t="n">
        <v>47461</v>
      </c>
      <c r="F242" s="12" t="inlineStr">
        <is>
          <t>ใช่</t>
        </is>
      </c>
      <c r="G242" s="15">
        <f>E242*1000.0</f>
        <v/>
      </c>
    </row>
    <row r="243">
      <c r="A243" s="9" t="inlineStr">
        <is>
          <t>แผน 2</t>
        </is>
      </c>
      <c r="B243" s="9" t="n">
        <v>66</v>
      </c>
      <c r="C243" s="9" t="n">
        <v>66</v>
      </c>
      <c r="D243" s="9" t="inlineStr">
        <is>
          <t>หญิง</t>
        </is>
      </c>
      <c r="E243" s="10" t="n">
        <v>27809</v>
      </c>
      <c r="F243" s="9" t="inlineStr">
        <is>
          <t>ใช่</t>
        </is>
      </c>
      <c r="G243" s="11">
        <f>E243*1000.0</f>
        <v/>
      </c>
    </row>
    <row r="244">
      <c r="A244" s="12" t="inlineStr">
        <is>
          <t>แผน 2</t>
        </is>
      </c>
      <c r="B244" s="12" t="n">
        <v>66</v>
      </c>
      <c r="C244" s="12" t="n">
        <v>66</v>
      </c>
      <c r="D244" s="12" t="inlineStr">
        <is>
          <t>ชาย</t>
        </is>
      </c>
      <c r="E244" s="14" t="n">
        <v>52692</v>
      </c>
      <c r="F244" s="12" t="inlineStr">
        <is>
          <t>ใช่</t>
        </is>
      </c>
      <c r="G244" s="15">
        <f>E244*1000.0</f>
        <v/>
      </c>
    </row>
    <row r="245">
      <c r="A245" s="9" t="inlineStr">
        <is>
          <t>แผน 2</t>
        </is>
      </c>
      <c r="B245" s="9" t="n">
        <v>67</v>
      </c>
      <c r="C245" s="9" t="n">
        <v>67</v>
      </c>
      <c r="D245" s="9" t="inlineStr">
        <is>
          <t>หญิง</t>
        </is>
      </c>
      <c r="E245" s="10" t="n">
        <v>29268</v>
      </c>
      <c r="F245" s="9" t="inlineStr">
        <is>
          <t>ใช่</t>
        </is>
      </c>
      <c r="G245" s="11">
        <f>E245*1000.0</f>
        <v/>
      </c>
    </row>
    <row r="246">
      <c r="A246" s="12" t="inlineStr">
        <is>
          <t>แผน 2</t>
        </is>
      </c>
      <c r="B246" s="12" t="n">
        <v>67</v>
      </c>
      <c r="C246" s="12" t="n">
        <v>67</v>
      </c>
      <c r="D246" s="12" t="inlineStr">
        <is>
          <t>ชาย</t>
        </is>
      </c>
      <c r="E246" s="14" t="n">
        <v>58499</v>
      </c>
      <c r="F246" s="12" t="inlineStr">
        <is>
          <t>ใช่</t>
        </is>
      </c>
      <c r="G246" s="15">
        <f>E246*1000.0</f>
        <v/>
      </c>
    </row>
    <row r="247">
      <c r="A247" s="9" t="inlineStr">
        <is>
          <t>แผน 2</t>
        </is>
      </c>
      <c r="B247" s="9" t="n">
        <v>68</v>
      </c>
      <c r="C247" s="9" t="n">
        <v>68</v>
      </c>
      <c r="D247" s="9" t="inlineStr">
        <is>
          <t>หญิง</t>
        </is>
      </c>
      <c r="E247" s="10" t="n">
        <v>30815</v>
      </c>
      <c r="F247" s="9" t="inlineStr">
        <is>
          <t>ใช่</t>
        </is>
      </c>
      <c r="G247" s="11">
        <f>E247*1000.0</f>
        <v/>
      </c>
    </row>
    <row r="248">
      <c r="A248" s="12" t="inlineStr">
        <is>
          <t>แผน 2</t>
        </is>
      </c>
      <c r="B248" s="12" t="n">
        <v>68</v>
      </c>
      <c r="C248" s="12" t="n">
        <v>68</v>
      </c>
      <c r="D248" s="12" t="inlineStr">
        <is>
          <t>ชาย</t>
        </is>
      </c>
      <c r="E248" s="14" t="n">
        <v>63283</v>
      </c>
      <c r="F248" s="12" t="inlineStr">
        <is>
          <t>ใช่</t>
        </is>
      </c>
      <c r="G248" s="15">
        <f>E248*1000.0</f>
        <v/>
      </c>
    </row>
    <row r="249">
      <c r="A249" s="9" t="inlineStr">
        <is>
          <t>แผน 2</t>
        </is>
      </c>
      <c r="B249" s="9" t="n">
        <v>69</v>
      </c>
      <c r="C249" s="9" t="n">
        <v>69</v>
      </c>
      <c r="D249" s="9" t="inlineStr">
        <is>
          <t>หญิง</t>
        </is>
      </c>
      <c r="E249" s="10" t="n">
        <v>32266</v>
      </c>
      <c r="F249" s="9" t="inlineStr">
        <is>
          <t>ใช่</t>
        </is>
      </c>
      <c r="G249" s="11">
        <f>E249*1000.0</f>
        <v/>
      </c>
    </row>
    <row r="250">
      <c r="A250" s="12" t="inlineStr">
        <is>
          <t>แผน 2</t>
        </is>
      </c>
      <c r="B250" s="12" t="n">
        <v>69</v>
      </c>
      <c r="C250" s="12" t="n">
        <v>69</v>
      </c>
      <c r="D250" s="12" t="inlineStr">
        <is>
          <t>ชาย</t>
        </is>
      </c>
      <c r="E250" s="14" t="n">
        <v>67896</v>
      </c>
      <c r="F250" s="12" t="inlineStr">
        <is>
          <t>ใช่</t>
        </is>
      </c>
      <c r="G250" s="15">
        <f>E250*1000.0</f>
        <v/>
      </c>
    </row>
    <row r="251">
      <c r="A251" s="9" t="inlineStr">
        <is>
          <t>แผน 2</t>
        </is>
      </c>
      <c r="B251" s="9" t="n">
        <v>70</v>
      </c>
      <c r="C251" s="9" t="n">
        <v>70</v>
      </c>
      <c r="D251" s="9" t="inlineStr">
        <is>
          <t>หญิง</t>
        </is>
      </c>
      <c r="E251" s="10" t="n">
        <v>33878</v>
      </c>
      <c r="F251" s="9" t="inlineStr">
        <is>
          <t>ใช่</t>
        </is>
      </c>
      <c r="G251" s="11">
        <f>E251*1000.0</f>
        <v/>
      </c>
    </row>
    <row r="252">
      <c r="A252" s="12" t="inlineStr">
        <is>
          <t>แผน 2</t>
        </is>
      </c>
      <c r="B252" s="12" t="n">
        <v>70</v>
      </c>
      <c r="C252" s="12" t="n">
        <v>70</v>
      </c>
      <c r="D252" s="12" t="inlineStr">
        <is>
          <t>ชาย</t>
        </is>
      </c>
      <c r="E252" s="14" t="n">
        <v>73146</v>
      </c>
      <c r="F252" s="12" t="inlineStr">
        <is>
          <t>ใช่</t>
        </is>
      </c>
      <c r="G252" s="15">
        <f>E252*1000.0</f>
        <v/>
      </c>
    </row>
    <row r="253">
      <c r="A253" s="9" t="inlineStr">
        <is>
          <t>แผน 2</t>
        </is>
      </c>
      <c r="B253" s="9" t="n">
        <v>71</v>
      </c>
      <c r="C253" s="9" t="n">
        <v>71</v>
      </c>
      <c r="D253" s="9" t="inlineStr">
        <is>
          <t>หญิง</t>
        </is>
      </c>
      <c r="E253" s="10" t="n">
        <v>35577</v>
      </c>
      <c r="F253" s="9" t="inlineStr">
        <is>
          <t>ใช่</t>
        </is>
      </c>
      <c r="G253" s="11">
        <f>E253*1000.0</f>
        <v/>
      </c>
    </row>
    <row r="254">
      <c r="A254" s="12" t="inlineStr">
        <is>
          <t>แผน 2</t>
        </is>
      </c>
      <c r="B254" s="12" t="n">
        <v>71</v>
      </c>
      <c r="C254" s="12" t="n">
        <v>71</v>
      </c>
      <c r="D254" s="12" t="inlineStr">
        <is>
          <t>ชาย</t>
        </is>
      </c>
      <c r="E254" s="14" t="n">
        <v>78583</v>
      </c>
      <c r="F254" s="12" t="inlineStr">
        <is>
          <t>ใช่</t>
        </is>
      </c>
      <c r="G254" s="15">
        <f>E254*1000.0</f>
        <v/>
      </c>
    </row>
    <row r="255">
      <c r="A255" s="9" t="inlineStr">
        <is>
          <t>แผน 2</t>
        </is>
      </c>
      <c r="B255" s="9" t="n">
        <v>72</v>
      </c>
      <c r="C255" s="9" t="n">
        <v>72</v>
      </c>
      <c r="D255" s="9" t="inlineStr">
        <is>
          <t>หญิง</t>
        </is>
      </c>
      <c r="E255" s="10" t="n">
        <v>37347</v>
      </c>
      <c r="F255" s="9" t="inlineStr">
        <is>
          <t>ใช่</t>
        </is>
      </c>
      <c r="G255" s="11">
        <f>E255*1000.0</f>
        <v/>
      </c>
    </row>
    <row r="256">
      <c r="A256" s="12" t="inlineStr">
        <is>
          <t>แผน 2</t>
        </is>
      </c>
      <c r="B256" s="12" t="n">
        <v>72</v>
      </c>
      <c r="C256" s="12" t="n">
        <v>72</v>
      </c>
      <c r="D256" s="12" t="inlineStr">
        <is>
          <t>ชาย</t>
        </is>
      </c>
      <c r="E256" s="14" t="n">
        <v>84894</v>
      </c>
      <c r="F256" s="12" t="inlineStr">
        <is>
          <t>ใช่</t>
        </is>
      </c>
      <c r="G256" s="15">
        <f>E256*1000.0</f>
        <v/>
      </c>
    </row>
    <row r="257">
      <c r="A257" s="9" t="inlineStr">
        <is>
          <t>แผน 2</t>
        </is>
      </c>
      <c r="B257" s="9" t="n">
        <v>73</v>
      </c>
      <c r="C257" s="9" t="n">
        <v>73</v>
      </c>
      <c r="D257" s="9" t="inlineStr">
        <is>
          <t>หญิง</t>
        </is>
      </c>
      <c r="E257" s="10" t="n">
        <v>39683</v>
      </c>
      <c r="F257" s="9" t="inlineStr">
        <is>
          <t>ใช่</t>
        </is>
      </c>
      <c r="G257" s="11">
        <f>E257*1000.0</f>
        <v/>
      </c>
    </row>
    <row r="258">
      <c r="A258" s="12" t="inlineStr">
        <is>
          <t>แผน 2</t>
        </is>
      </c>
      <c r="B258" s="12" t="n">
        <v>73</v>
      </c>
      <c r="C258" s="12" t="n">
        <v>73</v>
      </c>
      <c r="D258" s="12" t="inlineStr">
        <is>
          <t>ชาย</t>
        </is>
      </c>
      <c r="E258" s="14" t="n">
        <v>88772</v>
      </c>
      <c r="F258" s="12" t="inlineStr">
        <is>
          <t>ใช่</t>
        </is>
      </c>
      <c r="G258" s="15">
        <f>E258*1000.0</f>
        <v/>
      </c>
    </row>
    <row r="259">
      <c r="A259" s="9" t="inlineStr">
        <is>
          <t>แผน 2</t>
        </is>
      </c>
      <c r="B259" s="9" t="n">
        <v>74</v>
      </c>
      <c r="C259" s="9" t="n">
        <v>74</v>
      </c>
      <c r="D259" s="9" t="inlineStr">
        <is>
          <t>หญิง</t>
        </is>
      </c>
      <c r="E259" s="10" t="n">
        <v>42167</v>
      </c>
      <c r="F259" s="9" t="inlineStr">
        <is>
          <t>ใช่</t>
        </is>
      </c>
      <c r="G259" s="11">
        <f>E259*1000.0</f>
        <v/>
      </c>
    </row>
    <row r="260">
      <c r="A260" s="12" t="inlineStr">
        <is>
          <t>แผน 2</t>
        </is>
      </c>
      <c r="B260" s="12" t="n">
        <v>74</v>
      </c>
      <c r="C260" s="12" t="n">
        <v>74</v>
      </c>
      <c r="D260" s="12" t="inlineStr">
        <is>
          <t>ชาย</t>
        </is>
      </c>
      <c r="E260" s="14" t="n">
        <v>92827</v>
      </c>
      <c r="F260" s="12" t="inlineStr">
        <is>
          <t>ใช่</t>
        </is>
      </c>
      <c r="G260" s="15">
        <f>E260*1000.0</f>
        <v/>
      </c>
    </row>
    <row r="261">
      <c r="A261" s="9" t="inlineStr">
        <is>
          <t>แผน 2</t>
        </is>
      </c>
      <c r="B261" s="9" t="n">
        <v>75</v>
      </c>
      <c r="C261" s="9" t="n">
        <v>75</v>
      </c>
      <c r="D261" s="9" t="inlineStr">
        <is>
          <t>หญิง</t>
        </is>
      </c>
      <c r="E261" s="10" t="n">
        <v>44805</v>
      </c>
      <c r="F261" s="9" t="inlineStr">
        <is>
          <t>ใช่</t>
        </is>
      </c>
      <c r="G261" s="11">
        <f>E261*1000.0</f>
        <v/>
      </c>
    </row>
    <row r="262">
      <c r="A262" s="12" t="inlineStr">
        <is>
          <t>แผน 2</t>
        </is>
      </c>
      <c r="B262" s="12" t="n">
        <v>75</v>
      </c>
      <c r="C262" s="12" t="n">
        <v>75</v>
      </c>
      <c r="D262" s="12" t="inlineStr">
        <is>
          <t>ชาย</t>
        </is>
      </c>
      <c r="E262" s="14" t="n">
        <v>97067</v>
      </c>
      <c r="F262" s="12" t="inlineStr">
        <is>
          <t>ใช่</t>
        </is>
      </c>
      <c r="G262" s="15">
        <f>E262*1000.0</f>
        <v/>
      </c>
    </row>
    <row r="263">
      <c r="A263" s="9" t="inlineStr">
        <is>
          <t>แผน 2</t>
        </is>
      </c>
      <c r="B263" s="9" t="n">
        <v>76</v>
      </c>
      <c r="C263" s="9" t="n">
        <v>76</v>
      </c>
      <c r="D263" s="9" t="inlineStr">
        <is>
          <t>หญิง</t>
        </is>
      </c>
      <c r="E263" s="10" t="n">
        <v>47609</v>
      </c>
      <c r="F263" s="9" t="inlineStr">
        <is>
          <t>ใช่</t>
        </is>
      </c>
      <c r="G263" s="11">
        <f>E263*1000.0</f>
        <v/>
      </c>
    </row>
    <row r="264">
      <c r="A264" s="12" t="inlineStr">
        <is>
          <t>แผน 2</t>
        </is>
      </c>
      <c r="B264" s="12" t="n">
        <v>76</v>
      </c>
      <c r="C264" s="12" t="n">
        <v>76</v>
      </c>
      <c r="D264" s="12" t="inlineStr">
        <is>
          <t>ชาย</t>
        </is>
      </c>
      <c r="E264" s="14" t="n">
        <v>101500</v>
      </c>
      <c r="F264" s="12" t="inlineStr">
        <is>
          <t>ใช่</t>
        </is>
      </c>
      <c r="G264" s="15">
        <f>E264*1000.0</f>
        <v/>
      </c>
    </row>
    <row r="265">
      <c r="A265" s="9" t="inlineStr">
        <is>
          <t>แผน 2</t>
        </is>
      </c>
      <c r="B265" s="9" t="n">
        <v>77</v>
      </c>
      <c r="C265" s="9" t="n">
        <v>77</v>
      </c>
      <c r="D265" s="9" t="inlineStr">
        <is>
          <t>หญิง</t>
        </is>
      </c>
      <c r="E265" s="10" t="n">
        <v>50587</v>
      </c>
      <c r="F265" s="9" t="inlineStr">
        <is>
          <t>ใช่</t>
        </is>
      </c>
      <c r="G265" s="11">
        <f>E265*1000.0</f>
        <v/>
      </c>
    </row>
    <row r="266">
      <c r="A266" s="12" t="inlineStr">
        <is>
          <t>แผน 2</t>
        </is>
      </c>
      <c r="B266" s="12" t="n">
        <v>77</v>
      </c>
      <c r="C266" s="12" t="n">
        <v>77</v>
      </c>
      <c r="D266" s="12" t="inlineStr">
        <is>
          <t>ชาย</t>
        </is>
      </c>
      <c r="E266" s="14" t="n">
        <v>106137</v>
      </c>
      <c r="F266" s="12" t="inlineStr">
        <is>
          <t>ใช่</t>
        </is>
      </c>
      <c r="G266" s="15">
        <f>E266*1000.0</f>
        <v/>
      </c>
    </row>
    <row r="267">
      <c r="A267" s="9" t="inlineStr">
        <is>
          <t>แผน 2</t>
        </is>
      </c>
      <c r="B267" s="9" t="n">
        <v>78</v>
      </c>
      <c r="C267" s="9" t="n">
        <v>78</v>
      </c>
      <c r="D267" s="9" t="inlineStr">
        <is>
          <t>หญิง</t>
        </is>
      </c>
      <c r="E267" s="10" t="n">
        <v>53288</v>
      </c>
      <c r="F267" s="9" t="inlineStr">
        <is>
          <t>ใช่</t>
        </is>
      </c>
      <c r="G267" s="11">
        <f>E267*1000.0</f>
        <v/>
      </c>
    </row>
    <row r="268">
      <c r="A268" s="12" t="inlineStr">
        <is>
          <t>แผน 2</t>
        </is>
      </c>
      <c r="B268" s="12" t="n">
        <v>78</v>
      </c>
      <c r="C268" s="12" t="n">
        <v>78</v>
      </c>
      <c r="D268" s="12" t="inlineStr">
        <is>
          <t>ชาย</t>
        </is>
      </c>
      <c r="E268" s="14" t="n">
        <v>109590</v>
      </c>
      <c r="F268" s="12" t="inlineStr">
        <is>
          <t>ใช่</t>
        </is>
      </c>
      <c r="G268" s="15">
        <f>E268*1000.0</f>
        <v/>
      </c>
    </row>
    <row r="269">
      <c r="A269" s="9" t="inlineStr">
        <is>
          <t>แผน 2</t>
        </is>
      </c>
      <c r="B269" s="9" t="n">
        <v>79</v>
      </c>
      <c r="C269" s="9" t="n">
        <v>79</v>
      </c>
      <c r="D269" s="9" t="inlineStr">
        <is>
          <t>หญิง</t>
        </is>
      </c>
      <c r="E269" s="10" t="n">
        <v>55671</v>
      </c>
      <c r="F269" s="9" t="inlineStr">
        <is>
          <t>ใช่</t>
        </is>
      </c>
      <c r="G269" s="11">
        <f>E269*1000.0</f>
        <v/>
      </c>
    </row>
    <row r="270">
      <c r="A270" s="12" t="inlineStr">
        <is>
          <t>แผน 2</t>
        </is>
      </c>
      <c r="B270" s="12" t="n">
        <v>79</v>
      </c>
      <c r="C270" s="12" t="n">
        <v>79</v>
      </c>
      <c r="D270" s="12" t="inlineStr">
        <is>
          <t>ชาย</t>
        </is>
      </c>
      <c r="E270" s="14" t="n">
        <v>113154</v>
      </c>
      <c r="F270" s="12" t="inlineStr">
        <is>
          <t>ใช่</t>
        </is>
      </c>
      <c r="G270" s="15">
        <f>E270*1000.0</f>
        <v/>
      </c>
    </row>
    <row r="271">
      <c r="A271" s="9" t="inlineStr">
        <is>
          <t>แผน 2</t>
        </is>
      </c>
      <c r="B271" s="9" t="n">
        <v>80</v>
      </c>
      <c r="C271" s="9" t="n">
        <v>80</v>
      </c>
      <c r="D271" s="9" t="inlineStr">
        <is>
          <t>หญิง</t>
        </is>
      </c>
      <c r="E271" s="10" t="n">
        <v>59124</v>
      </c>
      <c r="F271" s="9" t="inlineStr">
        <is>
          <t>ใช่</t>
        </is>
      </c>
      <c r="G271" s="11">
        <f>E271*1000.0</f>
        <v/>
      </c>
    </row>
    <row r="272">
      <c r="A272" s="12" t="inlineStr">
        <is>
          <t>แผน 2</t>
        </is>
      </c>
      <c r="B272" s="12" t="n">
        <v>80</v>
      </c>
      <c r="C272" s="12" t="n">
        <v>80</v>
      </c>
      <c r="D272" s="12" t="inlineStr">
        <is>
          <t>ชาย</t>
        </is>
      </c>
      <c r="E272" s="14" t="n">
        <v>116836</v>
      </c>
      <c r="F272" s="12" t="inlineStr">
        <is>
          <t>ใช่</t>
        </is>
      </c>
      <c r="G272" s="15">
        <f>E272*1000.0</f>
        <v/>
      </c>
    </row>
    <row r="273">
      <c r="A273" s="9" t="inlineStr">
        <is>
          <t>แผน 2</t>
        </is>
      </c>
      <c r="B273" s="9" t="n">
        <v>81</v>
      </c>
      <c r="C273" s="9" t="n">
        <v>81</v>
      </c>
      <c r="D273" s="9" t="inlineStr">
        <is>
          <t>หญิง</t>
        </is>
      </c>
      <c r="E273" s="10" t="n">
        <v>62279</v>
      </c>
      <c r="F273" s="9" t="inlineStr">
        <is>
          <t>ใช่</t>
        </is>
      </c>
      <c r="G273" s="11">
        <f>E273*1000.0</f>
        <v/>
      </c>
    </row>
    <row r="274">
      <c r="A274" s="12" t="inlineStr">
        <is>
          <t>แผน 2</t>
        </is>
      </c>
      <c r="B274" s="12" t="n">
        <v>81</v>
      </c>
      <c r="C274" s="12" t="n">
        <v>81</v>
      </c>
      <c r="D274" s="12" t="inlineStr">
        <is>
          <t>ชาย</t>
        </is>
      </c>
      <c r="E274" s="14" t="n">
        <v>120636</v>
      </c>
      <c r="F274" s="12" t="inlineStr">
        <is>
          <t>ใช่</t>
        </is>
      </c>
      <c r="G274" s="15">
        <f>E274*1000.0</f>
        <v/>
      </c>
    </row>
    <row r="275">
      <c r="A275" s="9" t="inlineStr">
        <is>
          <t>แผน 2</t>
        </is>
      </c>
      <c r="B275" s="9" t="n">
        <v>82</v>
      </c>
      <c r="C275" s="9" t="n">
        <v>82</v>
      </c>
      <c r="D275" s="9" t="inlineStr">
        <is>
          <t>หญิง</t>
        </is>
      </c>
      <c r="E275" s="10" t="n">
        <v>65602</v>
      </c>
      <c r="F275" s="9" t="inlineStr">
        <is>
          <t>ใช่</t>
        </is>
      </c>
      <c r="G275" s="11">
        <f>E275*1000.0</f>
        <v/>
      </c>
    </row>
    <row r="276">
      <c r="A276" s="12" t="inlineStr">
        <is>
          <t>แผน 2</t>
        </is>
      </c>
      <c r="B276" s="12" t="n">
        <v>82</v>
      </c>
      <c r="C276" s="12" t="n">
        <v>82</v>
      </c>
      <c r="D276" s="12" t="inlineStr">
        <is>
          <t>ชาย</t>
        </is>
      </c>
      <c r="E276" s="14" t="n">
        <v>124560</v>
      </c>
      <c r="F276" s="12" t="inlineStr">
        <is>
          <t>ใช่</t>
        </is>
      </c>
      <c r="G276" s="15">
        <f>E276*1000.0</f>
        <v/>
      </c>
    </row>
    <row r="277">
      <c r="A277" s="9" t="inlineStr">
        <is>
          <t>แผน 2</t>
        </is>
      </c>
      <c r="B277" s="9" t="n">
        <v>83</v>
      </c>
      <c r="C277" s="9" t="n">
        <v>83</v>
      </c>
      <c r="D277" s="9" t="inlineStr">
        <is>
          <t>หญิง</t>
        </is>
      </c>
      <c r="E277" s="10" t="n">
        <v>66269</v>
      </c>
      <c r="F277" s="9" t="inlineStr">
        <is>
          <t>ใช่</t>
        </is>
      </c>
      <c r="G277" s="11">
        <f>E277*1000.0</f>
        <v/>
      </c>
    </row>
    <row r="278">
      <c r="A278" s="12" t="inlineStr">
        <is>
          <t>แผน 2</t>
        </is>
      </c>
      <c r="B278" s="12" t="n">
        <v>83</v>
      </c>
      <c r="C278" s="12" t="n">
        <v>83</v>
      </c>
      <c r="D278" s="12" t="inlineStr">
        <is>
          <t>ชาย</t>
        </is>
      </c>
      <c r="E278" s="14" t="n">
        <v>126562</v>
      </c>
      <c r="F278" s="12" t="inlineStr">
        <is>
          <t>ใช่</t>
        </is>
      </c>
      <c r="G278" s="15">
        <f>E278*1000.0</f>
        <v/>
      </c>
    </row>
    <row r="279">
      <c r="A279" s="9" t="inlineStr">
        <is>
          <t>แผน 2</t>
        </is>
      </c>
      <c r="B279" s="9" t="n">
        <v>84</v>
      </c>
      <c r="C279" s="9" t="n">
        <v>84</v>
      </c>
      <c r="D279" s="9" t="inlineStr">
        <is>
          <t>หญิง</t>
        </is>
      </c>
      <c r="E279" s="10" t="n">
        <v>66942</v>
      </c>
      <c r="F279" s="9" t="inlineStr">
        <is>
          <t>ใช่</t>
        </is>
      </c>
      <c r="G279" s="11">
        <f>E279*1000.0</f>
        <v/>
      </c>
    </row>
    <row r="280">
      <c r="A280" s="12" t="inlineStr">
        <is>
          <t>แผน 2</t>
        </is>
      </c>
      <c r="B280" s="12" t="n">
        <v>84</v>
      </c>
      <c r="C280" s="12" t="n">
        <v>84</v>
      </c>
      <c r="D280" s="12" t="inlineStr">
        <is>
          <t>ชาย</t>
        </is>
      </c>
      <c r="E280" s="14" t="n">
        <v>126632</v>
      </c>
      <c r="F280" s="12" t="inlineStr">
        <is>
          <t>ใช่</t>
        </is>
      </c>
      <c r="G280" s="15">
        <f>E280*1000.0</f>
        <v/>
      </c>
    </row>
    <row r="281">
      <c r="A281" s="9" t="inlineStr">
        <is>
          <t>แผน 3</t>
        </is>
      </c>
      <c r="B281" s="9" t="n">
        <v>16</v>
      </c>
      <c r="C281" s="9" t="n">
        <v>16</v>
      </c>
      <c r="D281" s="9" t="inlineStr">
        <is>
          <t>หญิง</t>
        </is>
      </c>
      <c r="E281" s="10" t="n">
        <v>912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แผน 3</t>
        </is>
      </c>
      <c r="B282" s="12" t="n">
        <v>16</v>
      </c>
      <c r="C282" s="12" t="n">
        <v>16</v>
      </c>
      <c r="D282" s="12" t="inlineStr">
        <is>
          <t>ชาย</t>
        </is>
      </c>
      <c r="E282" s="14" t="n">
        <v>825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แผน 3</t>
        </is>
      </c>
      <c r="B283" s="9" t="n">
        <v>17</v>
      </c>
      <c r="C283" s="9" t="n">
        <v>17</v>
      </c>
      <c r="D283" s="9" t="inlineStr">
        <is>
          <t>หญิง</t>
        </is>
      </c>
      <c r="E283" s="10" t="n">
        <v>1013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แผน 3</t>
        </is>
      </c>
      <c r="B284" s="12" t="n">
        <v>17</v>
      </c>
      <c r="C284" s="12" t="n">
        <v>17</v>
      </c>
      <c r="D284" s="12" t="inlineStr">
        <is>
          <t>ชาย</t>
        </is>
      </c>
      <c r="E284" s="14" t="n">
        <v>868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แผน 3</t>
        </is>
      </c>
      <c r="B285" s="9" t="n">
        <v>18</v>
      </c>
      <c r="C285" s="9" t="n">
        <v>18</v>
      </c>
      <c r="D285" s="9" t="inlineStr">
        <is>
          <t>หญิง</t>
        </is>
      </c>
      <c r="E285" s="10" t="n">
        <v>1119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แผน 3</t>
        </is>
      </c>
      <c r="B286" s="12" t="n">
        <v>18</v>
      </c>
      <c r="C286" s="12" t="n">
        <v>18</v>
      </c>
      <c r="D286" s="12" t="inlineStr">
        <is>
          <t>ชาย</t>
        </is>
      </c>
      <c r="E286" s="14" t="n">
        <v>915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แผน 3</t>
        </is>
      </c>
      <c r="B287" s="9" t="n">
        <v>19</v>
      </c>
      <c r="C287" s="9" t="n">
        <v>19</v>
      </c>
      <c r="D287" s="9" t="inlineStr">
        <is>
          <t>หญิง</t>
        </is>
      </c>
      <c r="E287" s="10" t="n">
        <v>1237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แผน 3</t>
        </is>
      </c>
      <c r="B288" s="12" t="n">
        <v>19</v>
      </c>
      <c r="C288" s="12" t="n">
        <v>19</v>
      </c>
      <c r="D288" s="12" t="inlineStr">
        <is>
          <t>ชาย</t>
        </is>
      </c>
      <c r="E288" s="14" t="n">
        <v>961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แผน 3</t>
        </is>
      </c>
      <c r="B289" s="9" t="n">
        <v>20</v>
      </c>
      <c r="C289" s="9" t="n">
        <v>20</v>
      </c>
      <c r="D289" s="9" t="inlineStr">
        <is>
          <t>หญิง</t>
        </is>
      </c>
      <c r="E289" s="10" t="n">
        <v>1369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แผน 3</t>
        </is>
      </c>
      <c r="B290" s="12" t="n">
        <v>20</v>
      </c>
      <c r="C290" s="12" t="n">
        <v>20</v>
      </c>
      <c r="D290" s="12" t="inlineStr">
        <is>
          <t>ชาย</t>
        </is>
      </c>
      <c r="E290" s="14" t="n">
        <v>1018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แผน 3</t>
        </is>
      </c>
      <c r="B291" s="9" t="n">
        <v>21</v>
      </c>
      <c r="C291" s="9" t="n">
        <v>21</v>
      </c>
      <c r="D291" s="9" t="inlineStr">
        <is>
          <t>หญิง</t>
        </is>
      </c>
      <c r="E291" s="10" t="n">
        <v>1515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แผน 3</t>
        </is>
      </c>
      <c r="B292" s="12" t="n">
        <v>21</v>
      </c>
      <c r="C292" s="12" t="n">
        <v>21</v>
      </c>
      <c r="D292" s="12" t="inlineStr">
        <is>
          <t>ชาย</t>
        </is>
      </c>
      <c r="E292" s="14" t="n">
        <v>1064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แผน 3</t>
        </is>
      </c>
      <c r="B293" s="9" t="n">
        <v>22</v>
      </c>
      <c r="C293" s="9" t="n">
        <v>22</v>
      </c>
      <c r="D293" s="9" t="inlineStr">
        <is>
          <t>หญิง</t>
        </is>
      </c>
      <c r="E293" s="10" t="n">
        <v>1676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แผน 3</t>
        </is>
      </c>
      <c r="B294" s="12" t="n">
        <v>22</v>
      </c>
      <c r="C294" s="12" t="n">
        <v>22</v>
      </c>
      <c r="D294" s="12" t="inlineStr">
        <is>
          <t>ชาย</t>
        </is>
      </c>
      <c r="E294" s="14" t="n">
        <v>1109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แผน 3</t>
        </is>
      </c>
      <c r="B295" s="9" t="n">
        <v>23</v>
      </c>
      <c r="C295" s="9" t="n">
        <v>23</v>
      </c>
      <c r="D295" s="9" t="inlineStr">
        <is>
          <t>หญิง</t>
        </is>
      </c>
      <c r="E295" s="10" t="n">
        <v>1857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แผน 3</t>
        </is>
      </c>
      <c r="B296" s="12" t="n">
        <v>23</v>
      </c>
      <c r="C296" s="12" t="n">
        <v>23</v>
      </c>
      <c r="D296" s="12" t="inlineStr">
        <is>
          <t>ชาย</t>
        </is>
      </c>
      <c r="E296" s="14" t="n">
        <v>1161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แผน 3</t>
        </is>
      </c>
      <c r="B297" s="9" t="n">
        <v>24</v>
      </c>
      <c r="C297" s="9" t="n">
        <v>24</v>
      </c>
      <c r="D297" s="9" t="inlineStr">
        <is>
          <t>หญิง</t>
        </is>
      </c>
      <c r="E297" s="10" t="n">
        <v>2058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แผน 3</t>
        </is>
      </c>
      <c r="B298" s="12" t="n">
        <v>24</v>
      </c>
      <c r="C298" s="12" t="n">
        <v>24</v>
      </c>
      <c r="D298" s="12" t="inlineStr">
        <is>
          <t>ชาย</t>
        </is>
      </c>
      <c r="E298" s="14" t="n">
        <v>1214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แผน 3</t>
        </is>
      </c>
      <c r="B299" s="9" t="n">
        <v>25</v>
      </c>
      <c r="C299" s="9" t="n">
        <v>25</v>
      </c>
      <c r="D299" s="9" t="inlineStr">
        <is>
          <t>หญิง</t>
        </is>
      </c>
      <c r="E299" s="10" t="n">
        <v>2281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แผน 3</t>
        </is>
      </c>
      <c r="B300" s="12" t="n">
        <v>25</v>
      </c>
      <c r="C300" s="12" t="n">
        <v>25</v>
      </c>
      <c r="D300" s="12" t="inlineStr">
        <is>
          <t>ชาย</t>
        </is>
      </c>
      <c r="E300" s="14" t="n">
        <v>1268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แผน 3</t>
        </is>
      </c>
      <c r="B301" s="9" t="n">
        <v>26</v>
      </c>
      <c r="C301" s="9" t="n">
        <v>26</v>
      </c>
      <c r="D301" s="9" t="inlineStr">
        <is>
          <t>หญิง</t>
        </is>
      </c>
      <c r="E301" s="10" t="n">
        <v>2528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แผน 3</t>
        </is>
      </c>
      <c r="B302" s="12" t="n">
        <v>26</v>
      </c>
      <c r="C302" s="12" t="n">
        <v>26</v>
      </c>
      <c r="D302" s="12" t="inlineStr">
        <is>
          <t>ชาย</t>
        </is>
      </c>
      <c r="E302" s="14" t="n">
        <v>1325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แผน 3</t>
        </is>
      </c>
      <c r="B303" s="9" t="n">
        <v>27</v>
      </c>
      <c r="C303" s="9" t="n">
        <v>27</v>
      </c>
      <c r="D303" s="9" t="inlineStr">
        <is>
          <t>หญิง</t>
        </is>
      </c>
      <c r="E303" s="10" t="n">
        <v>2802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แผน 3</t>
        </is>
      </c>
      <c r="B304" s="12" t="n">
        <v>27</v>
      </c>
      <c r="C304" s="12" t="n">
        <v>27</v>
      </c>
      <c r="D304" s="12" t="inlineStr">
        <is>
          <t>ชาย</t>
        </is>
      </c>
      <c r="E304" s="14" t="n">
        <v>1384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แผน 3</t>
        </is>
      </c>
      <c r="B305" s="9" t="n">
        <v>28</v>
      </c>
      <c r="C305" s="9" t="n">
        <v>28</v>
      </c>
      <c r="D305" s="9" t="inlineStr">
        <is>
          <t>หญิง</t>
        </is>
      </c>
      <c r="E305" s="10" t="n">
        <v>3137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แผน 3</t>
        </is>
      </c>
      <c r="B306" s="12" t="n">
        <v>28</v>
      </c>
      <c r="C306" s="12" t="n">
        <v>28</v>
      </c>
      <c r="D306" s="12" t="inlineStr">
        <is>
          <t>ชาย</t>
        </is>
      </c>
      <c r="E306" s="14" t="n">
        <v>1448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แผน 3</t>
        </is>
      </c>
      <c r="B307" s="9" t="n">
        <v>29</v>
      </c>
      <c r="C307" s="9" t="n">
        <v>29</v>
      </c>
      <c r="D307" s="9" t="inlineStr">
        <is>
          <t>หญิง</t>
        </is>
      </c>
      <c r="E307" s="10" t="n">
        <v>3511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แผน 3</t>
        </is>
      </c>
      <c r="B308" s="12" t="n">
        <v>29</v>
      </c>
      <c r="C308" s="12" t="n">
        <v>29</v>
      </c>
      <c r="D308" s="12" t="inlineStr">
        <is>
          <t>ชาย</t>
        </is>
      </c>
      <c r="E308" s="14" t="n">
        <v>1516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แผน 3</t>
        </is>
      </c>
      <c r="B309" s="9" t="n">
        <v>30</v>
      </c>
      <c r="C309" s="9" t="n">
        <v>30</v>
      </c>
      <c r="D309" s="9" t="inlineStr">
        <is>
          <t>หญิง</t>
        </is>
      </c>
      <c r="E309" s="10" t="n">
        <v>3930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แผน 3</t>
        </is>
      </c>
      <c r="B310" s="12" t="n">
        <v>30</v>
      </c>
      <c r="C310" s="12" t="n">
        <v>30</v>
      </c>
      <c r="D310" s="12" t="inlineStr">
        <is>
          <t>ชาย</t>
        </is>
      </c>
      <c r="E310" s="14" t="n">
        <v>1588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แผน 3</t>
        </is>
      </c>
      <c r="B311" s="9" t="n">
        <v>31</v>
      </c>
      <c r="C311" s="9" t="n">
        <v>31</v>
      </c>
      <c r="D311" s="9" t="inlineStr">
        <is>
          <t>หญิง</t>
        </is>
      </c>
      <c r="E311" s="10" t="n">
        <v>4400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แผน 3</t>
        </is>
      </c>
      <c r="B312" s="12" t="n">
        <v>31</v>
      </c>
      <c r="C312" s="12" t="n">
        <v>31</v>
      </c>
      <c r="D312" s="12" t="inlineStr">
        <is>
          <t>ชาย</t>
        </is>
      </c>
      <c r="E312" s="14" t="n">
        <v>1665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แผน 3</t>
        </is>
      </c>
      <c r="B313" s="9" t="n">
        <v>32</v>
      </c>
      <c r="C313" s="9" t="n">
        <v>32</v>
      </c>
      <c r="D313" s="9" t="inlineStr">
        <is>
          <t>หญิง</t>
        </is>
      </c>
      <c r="E313" s="10" t="n">
        <v>4924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แผน 3</t>
        </is>
      </c>
      <c r="B314" s="12" t="n">
        <v>32</v>
      </c>
      <c r="C314" s="12" t="n">
        <v>32</v>
      </c>
      <c r="D314" s="12" t="inlineStr">
        <is>
          <t>ชาย</t>
        </is>
      </c>
      <c r="E314" s="14" t="n">
        <v>1746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แผน 3</t>
        </is>
      </c>
      <c r="B315" s="9" t="n">
        <v>33</v>
      </c>
      <c r="C315" s="9" t="n">
        <v>33</v>
      </c>
      <c r="D315" s="9" t="inlineStr">
        <is>
          <t>หญิง</t>
        </is>
      </c>
      <c r="E315" s="10" t="n">
        <v>5367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แผน 3</t>
        </is>
      </c>
      <c r="B316" s="12" t="n">
        <v>33</v>
      </c>
      <c r="C316" s="12" t="n">
        <v>33</v>
      </c>
      <c r="D316" s="12" t="inlineStr">
        <is>
          <t>ชาย</t>
        </is>
      </c>
      <c r="E316" s="14" t="n">
        <v>1898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แผน 3</t>
        </is>
      </c>
      <c r="B317" s="9" t="n">
        <v>34</v>
      </c>
      <c r="C317" s="9" t="n">
        <v>34</v>
      </c>
      <c r="D317" s="9" t="inlineStr">
        <is>
          <t>หญิง</t>
        </is>
      </c>
      <c r="E317" s="10" t="n">
        <v>5849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แผน 3</t>
        </is>
      </c>
      <c r="B318" s="12" t="n">
        <v>34</v>
      </c>
      <c r="C318" s="12" t="n">
        <v>34</v>
      </c>
      <c r="D318" s="12" t="inlineStr">
        <is>
          <t>ชาย</t>
        </is>
      </c>
      <c r="E318" s="14" t="n">
        <v>2064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แผน 3</t>
        </is>
      </c>
      <c r="B319" s="9" t="n">
        <v>35</v>
      </c>
      <c r="C319" s="9" t="n">
        <v>35</v>
      </c>
      <c r="D319" s="9" t="inlineStr">
        <is>
          <t>หญิง</t>
        </is>
      </c>
      <c r="E319" s="10" t="n">
        <v>6376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แผน 3</t>
        </is>
      </c>
      <c r="B320" s="12" t="n">
        <v>35</v>
      </c>
      <c r="C320" s="12" t="n">
        <v>35</v>
      </c>
      <c r="D320" s="12" t="inlineStr">
        <is>
          <t>ชาย</t>
        </is>
      </c>
      <c r="E320" s="14" t="n">
        <v>2235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แผน 3</t>
        </is>
      </c>
      <c r="B321" s="9" t="n">
        <v>36</v>
      </c>
      <c r="C321" s="9" t="n">
        <v>36</v>
      </c>
      <c r="D321" s="9" t="inlineStr">
        <is>
          <t>หญิง</t>
        </is>
      </c>
      <c r="E321" s="10" t="n">
        <v>6948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แผน 3</t>
        </is>
      </c>
      <c r="B322" s="12" t="n">
        <v>36</v>
      </c>
      <c r="C322" s="12" t="n">
        <v>36</v>
      </c>
      <c r="D322" s="12" t="inlineStr">
        <is>
          <t>ชาย</t>
        </is>
      </c>
      <c r="E322" s="14" t="n">
        <v>2422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แผน 3</t>
        </is>
      </c>
      <c r="B323" s="9" t="n">
        <v>37</v>
      </c>
      <c r="C323" s="9" t="n">
        <v>37</v>
      </c>
      <c r="D323" s="9" t="inlineStr">
        <is>
          <t>หญิง</t>
        </is>
      </c>
      <c r="E323" s="10" t="n">
        <v>7573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แผน 3</t>
        </is>
      </c>
      <c r="B324" s="12" t="n">
        <v>37</v>
      </c>
      <c r="C324" s="12" t="n">
        <v>37</v>
      </c>
      <c r="D324" s="12" t="inlineStr">
        <is>
          <t>ชาย</t>
        </is>
      </c>
      <c r="E324" s="14" t="n">
        <v>2625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แผน 3</t>
        </is>
      </c>
      <c r="B325" s="9" t="n">
        <v>38</v>
      </c>
      <c r="C325" s="9" t="n">
        <v>38</v>
      </c>
      <c r="D325" s="9" t="inlineStr">
        <is>
          <t>หญิง</t>
        </is>
      </c>
      <c r="E325" s="10" t="n">
        <v>8249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แผน 3</t>
        </is>
      </c>
      <c r="B326" s="12" t="n">
        <v>38</v>
      </c>
      <c r="C326" s="12" t="n">
        <v>38</v>
      </c>
      <c r="D326" s="12" t="inlineStr">
        <is>
          <t>ชาย</t>
        </is>
      </c>
      <c r="E326" s="14" t="n">
        <v>2939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แผน 3</t>
        </is>
      </c>
      <c r="B327" s="9" t="n">
        <v>39</v>
      </c>
      <c r="C327" s="9" t="n">
        <v>39</v>
      </c>
      <c r="D327" s="9" t="inlineStr">
        <is>
          <t>หญิง</t>
        </is>
      </c>
      <c r="E327" s="10" t="n">
        <v>8986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แผน 3</t>
        </is>
      </c>
      <c r="B328" s="12" t="n">
        <v>39</v>
      </c>
      <c r="C328" s="12" t="n">
        <v>39</v>
      </c>
      <c r="D328" s="12" t="inlineStr">
        <is>
          <t>ชาย</t>
        </is>
      </c>
      <c r="E328" s="14" t="n">
        <v>3290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แผน 3</t>
        </is>
      </c>
      <c r="B329" s="9" t="n">
        <v>40</v>
      </c>
      <c r="C329" s="9" t="n">
        <v>40</v>
      </c>
      <c r="D329" s="9" t="inlineStr">
        <is>
          <t>หญิง</t>
        </is>
      </c>
      <c r="E329" s="10" t="n">
        <v>9786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แผน 3</t>
        </is>
      </c>
      <c r="B330" s="12" t="n">
        <v>40</v>
      </c>
      <c r="C330" s="12" t="n">
        <v>40</v>
      </c>
      <c r="D330" s="12" t="inlineStr">
        <is>
          <t>ชาย</t>
        </is>
      </c>
      <c r="E330" s="14" t="n">
        <v>3685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แผน 3</t>
        </is>
      </c>
      <c r="B331" s="9" t="n">
        <v>41</v>
      </c>
      <c r="C331" s="9" t="n">
        <v>41</v>
      </c>
      <c r="D331" s="9" t="inlineStr">
        <is>
          <t>หญิง</t>
        </is>
      </c>
      <c r="E331" s="10" t="n">
        <v>10643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แผน 3</t>
        </is>
      </c>
      <c r="B332" s="12" t="n">
        <v>41</v>
      </c>
      <c r="C332" s="12" t="n">
        <v>41</v>
      </c>
      <c r="D332" s="12" t="inlineStr">
        <is>
          <t>ชาย</t>
        </is>
      </c>
      <c r="E332" s="14" t="n">
        <v>4126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แผน 3</t>
        </is>
      </c>
      <c r="B333" s="9" t="n">
        <v>42</v>
      </c>
      <c r="C333" s="9" t="n">
        <v>42</v>
      </c>
      <c r="D333" s="9" t="inlineStr">
        <is>
          <t>หญิง</t>
        </is>
      </c>
      <c r="E333" s="10" t="n">
        <v>11612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แผน 3</t>
        </is>
      </c>
      <c r="B334" s="12" t="n">
        <v>42</v>
      </c>
      <c r="C334" s="12" t="n">
        <v>42</v>
      </c>
      <c r="D334" s="12" t="inlineStr">
        <is>
          <t>ชาย</t>
        </is>
      </c>
      <c r="E334" s="14" t="n">
        <v>4621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แผน 3</t>
        </is>
      </c>
      <c r="B335" s="9" t="n">
        <v>43</v>
      </c>
      <c r="C335" s="9" t="n">
        <v>43</v>
      </c>
      <c r="D335" s="9" t="inlineStr">
        <is>
          <t>หญิง</t>
        </is>
      </c>
      <c r="E335" s="10" t="n">
        <v>12336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แผน 3</t>
        </is>
      </c>
      <c r="B336" s="12" t="n">
        <v>43</v>
      </c>
      <c r="C336" s="12" t="n">
        <v>43</v>
      </c>
      <c r="D336" s="12" t="inlineStr">
        <is>
          <t>ชาย</t>
        </is>
      </c>
      <c r="E336" s="14" t="n">
        <v>5038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แผน 3</t>
        </is>
      </c>
      <c r="B337" s="9" t="n">
        <v>44</v>
      </c>
      <c r="C337" s="9" t="n">
        <v>44</v>
      </c>
      <c r="D337" s="9" t="inlineStr">
        <is>
          <t>หญิง</t>
        </is>
      </c>
      <c r="E337" s="10" t="n">
        <v>13106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แผน 3</t>
        </is>
      </c>
      <c r="B338" s="12" t="n">
        <v>44</v>
      </c>
      <c r="C338" s="12" t="n">
        <v>44</v>
      </c>
      <c r="D338" s="12" t="inlineStr">
        <is>
          <t>ชาย</t>
        </is>
      </c>
      <c r="E338" s="14" t="n">
        <v>5493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แผน 3</t>
        </is>
      </c>
      <c r="B339" s="9" t="n">
        <v>45</v>
      </c>
      <c r="C339" s="9" t="n">
        <v>45</v>
      </c>
      <c r="D339" s="9" t="inlineStr">
        <is>
          <t>หญิง</t>
        </is>
      </c>
      <c r="E339" s="10" t="n">
        <v>13923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แผน 3</t>
        </is>
      </c>
      <c r="B340" s="12" t="n">
        <v>45</v>
      </c>
      <c r="C340" s="12" t="n">
        <v>45</v>
      </c>
      <c r="D340" s="12" t="inlineStr">
        <is>
          <t>ชาย</t>
        </is>
      </c>
      <c r="E340" s="14" t="n">
        <v>5988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แผน 3</t>
        </is>
      </c>
      <c r="B341" s="9" t="n">
        <v>46</v>
      </c>
      <c r="C341" s="9" t="n">
        <v>46</v>
      </c>
      <c r="D341" s="9" t="inlineStr">
        <is>
          <t>หญิง</t>
        </is>
      </c>
      <c r="E341" s="10" t="n">
        <v>14791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แผน 3</t>
        </is>
      </c>
      <c r="B342" s="12" t="n">
        <v>46</v>
      </c>
      <c r="C342" s="12" t="n">
        <v>46</v>
      </c>
      <c r="D342" s="12" t="inlineStr">
        <is>
          <t>ชาย</t>
        </is>
      </c>
      <c r="E342" s="14" t="n">
        <v>6529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แผน 3</t>
        </is>
      </c>
      <c r="B343" s="9" t="n">
        <v>47</v>
      </c>
      <c r="C343" s="9" t="n">
        <v>47</v>
      </c>
      <c r="D343" s="9" t="inlineStr">
        <is>
          <t>หญิง</t>
        </is>
      </c>
      <c r="E343" s="10" t="n">
        <v>15716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แผน 3</t>
        </is>
      </c>
      <c r="B344" s="12" t="n">
        <v>47</v>
      </c>
      <c r="C344" s="12" t="n">
        <v>47</v>
      </c>
      <c r="D344" s="12" t="inlineStr">
        <is>
          <t>ชาย</t>
        </is>
      </c>
      <c r="E344" s="14" t="n">
        <v>7118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แผน 3</t>
        </is>
      </c>
      <c r="B345" s="9" t="n">
        <v>48</v>
      </c>
      <c r="C345" s="9" t="n">
        <v>48</v>
      </c>
      <c r="D345" s="9" t="inlineStr">
        <is>
          <t>หญิง</t>
        </is>
      </c>
      <c r="E345" s="10" t="n">
        <v>16473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แผน 3</t>
        </is>
      </c>
      <c r="B346" s="12" t="n">
        <v>48</v>
      </c>
      <c r="C346" s="12" t="n">
        <v>48</v>
      </c>
      <c r="D346" s="12" t="inlineStr">
        <is>
          <t>ชาย</t>
        </is>
      </c>
      <c r="E346" s="14" t="n">
        <v>8065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แผน 3</t>
        </is>
      </c>
      <c r="B347" s="9" t="n">
        <v>49</v>
      </c>
      <c r="C347" s="9" t="n">
        <v>49</v>
      </c>
      <c r="D347" s="9" t="inlineStr">
        <is>
          <t>หญิง</t>
        </is>
      </c>
      <c r="E347" s="10" t="n">
        <v>17268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แผน 3</t>
        </is>
      </c>
      <c r="B348" s="12" t="n">
        <v>49</v>
      </c>
      <c r="C348" s="12" t="n">
        <v>49</v>
      </c>
      <c r="D348" s="12" t="inlineStr">
        <is>
          <t>ชาย</t>
        </is>
      </c>
      <c r="E348" s="14" t="n">
        <v>9138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แผน 3</t>
        </is>
      </c>
      <c r="B349" s="9" t="n">
        <v>50</v>
      </c>
      <c r="C349" s="9" t="n">
        <v>50</v>
      </c>
      <c r="D349" s="9" t="inlineStr">
        <is>
          <t>หญิง</t>
        </is>
      </c>
      <c r="E349" s="10" t="n">
        <v>18103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แผน 3</t>
        </is>
      </c>
      <c r="B350" s="12" t="n">
        <v>50</v>
      </c>
      <c r="C350" s="12" t="n">
        <v>50</v>
      </c>
      <c r="D350" s="12" t="inlineStr">
        <is>
          <t>ชาย</t>
        </is>
      </c>
      <c r="E350" s="14" t="n">
        <v>10355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แผน 3</t>
        </is>
      </c>
      <c r="B351" s="9" t="n">
        <v>51</v>
      </c>
      <c r="C351" s="9" t="n">
        <v>51</v>
      </c>
      <c r="D351" s="9" t="inlineStr">
        <is>
          <t>หญิง</t>
        </is>
      </c>
      <c r="E351" s="10" t="n">
        <v>18979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แผน 3</t>
        </is>
      </c>
      <c r="B352" s="12" t="n">
        <v>51</v>
      </c>
      <c r="C352" s="12" t="n">
        <v>51</v>
      </c>
      <c r="D352" s="12" t="inlineStr">
        <is>
          <t>ชาย</t>
        </is>
      </c>
      <c r="E352" s="14" t="n">
        <v>11731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แผน 3</t>
        </is>
      </c>
      <c r="B353" s="9" t="n">
        <v>52</v>
      </c>
      <c r="C353" s="9" t="n">
        <v>52</v>
      </c>
      <c r="D353" s="9" t="inlineStr">
        <is>
          <t>หญิง</t>
        </is>
      </c>
      <c r="E353" s="10" t="n">
        <v>19895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แผน 3</t>
        </is>
      </c>
      <c r="B354" s="12" t="n">
        <v>52</v>
      </c>
      <c r="C354" s="12" t="n">
        <v>52</v>
      </c>
      <c r="D354" s="12" t="inlineStr">
        <is>
          <t>ชาย</t>
        </is>
      </c>
      <c r="E354" s="14" t="n">
        <v>13272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แผน 3</t>
        </is>
      </c>
      <c r="B355" s="9" t="n">
        <v>53</v>
      </c>
      <c r="C355" s="9" t="n">
        <v>53</v>
      </c>
      <c r="D355" s="9" t="inlineStr">
        <is>
          <t>หญิง</t>
        </is>
      </c>
      <c r="E355" s="10" t="n">
        <v>20706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แผน 3</t>
        </is>
      </c>
      <c r="B356" s="12" t="n">
        <v>53</v>
      </c>
      <c r="C356" s="12" t="n">
        <v>53</v>
      </c>
      <c r="D356" s="12" t="inlineStr">
        <is>
          <t>ชาย</t>
        </is>
      </c>
      <c r="E356" s="14" t="n">
        <v>14903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แผน 3</t>
        </is>
      </c>
      <c r="B357" s="9" t="n">
        <v>54</v>
      </c>
      <c r="C357" s="9" t="n">
        <v>54</v>
      </c>
      <c r="D357" s="9" t="inlineStr">
        <is>
          <t>หญิง</t>
        </is>
      </c>
      <c r="E357" s="10" t="n">
        <v>21549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แผน 3</t>
        </is>
      </c>
      <c r="B358" s="12" t="n">
        <v>54</v>
      </c>
      <c r="C358" s="12" t="n">
        <v>54</v>
      </c>
      <c r="D358" s="12" t="inlineStr">
        <is>
          <t>ชาย</t>
        </is>
      </c>
      <c r="E358" s="14" t="n">
        <v>16707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แผน 3</t>
        </is>
      </c>
      <c r="B359" s="9" t="n">
        <v>55</v>
      </c>
      <c r="C359" s="9" t="n">
        <v>55</v>
      </c>
      <c r="D359" s="9" t="inlineStr">
        <is>
          <t>หญิง</t>
        </is>
      </c>
      <c r="E359" s="10" t="n">
        <v>22414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แผน 3</t>
        </is>
      </c>
      <c r="B360" s="12" t="n">
        <v>55</v>
      </c>
      <c r="C360" s="12" t="n">
        <v>55</v>
      </c>
      <c r="D360" s="12" t="inlineStr">
        <is>
          <t>ชาย</t>
        </is>
      </c>
      <c r="E360" s="14" t="n">
        <v>18730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แผน 3</t>
        </is>
      </c>
      <c r="B361" s="9" t="n">
        <v>56</v>
      </c>
      <c r="C361" s="9" t="n">
        <v>56</v>
      </c>
      <c r="D361" s="9" t="inlineStr">
        <is>
          <t>หญิง</t>
        </is>
      </c>
      <c r="E361" s="10" t="n">
        <v>23324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แผน 3</t>
        </is>
      </c>
      <c r="B362" s="12" t="n">
        <v>56</v>
      </c>
      <c r="C362" s="12" t="n">
        <v>56</v>
      </c>
      <c r="D362" s="12" t="inlineStr">
        <is>
          <t>ชาย</t>
        </is>
      </c>
      <c r="E362" s="14" t="n">
        <v>20981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แผน 3</t>
        </is>
      </c>
      <c r="B363" s="9" t="n">
        <v>57</v>
      </c>
      <c r="C363" s="9" t="n">
        <v>57</v>
      </c>
      <c r="D363" s="9" t="inlineStr">
        <is>
          <t>หญิง</t>
        </is>
      </c>
      <c r="E363" s="10" t="n">
        <v>24291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แผน 3</t>
        </is>
      </c>
      <c r="B364" s="12" t="n">
        <v>57</v>
      </c>
      <c r="C364" s="12" t="n">
        <v>57</v>
      </c>
      <c r="D364" s="12" t="inlineStr">
        <is>
          <t>ชาย</t>
        </is>
      </c>
      <c r="E364" s="14" t="n">
        <v>23539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แผน 3</t>
        </is>
      </c>
      <c r="B365" s="9" t="n">
        <v>58</v>
      </c>
      <c r="C365" s="9" t="n">
        <v>58</v>
      </c>
      <c r="D365" s="9" t="inlineStr">
        <is>
          <t>หญิง</t>
        </is>
      </c>
      <c r="E365" s="10" t="n">
        <v>25027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แผน 3</t>
        </is>
      </c>
      <c r="B366" s="12" t="n">
        <v>58</v>
      </c>
      <c r="C366" s="12" t="n">
        <v>58</v>
      </c>
      <c r="D366" s="12" t="inlineStr">
        <is>
          <t>ชาย</t>
        </is>
      </c>
      <c r="E366" s="14" t="n">
        <v>25394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แผน 3</t>
        </is>
      </c>
      <c r="B367" s="9" t="n">
        <v>59</v>
      </c>
      <c r="C367" s="9" t="n">
        <v>59</v>
      </c>
      <c r="D367" s="9" t="inlineStr">
        <is>
          <t>หญิง</t>
        </is>
      </c>
      <c r="E367" s="10" t="n">
        <v>25788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แผน 3</t>
        </is>
      </c>
      <c r="B368" s="12" t="n">
        <v>59</v>
      </c>
      <c r="C368" s="12" t="n">
        <v>59</v>
      </c>
      <c r="D368" s="12" t="inlineStr">
        <is>
          <t>ชาย</t>
        </is>
      </c>
      <c r="E368" s="14" t="n">
        <v>29328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แผน 3</t>
        </is>
      </c>
      <c r="B369" s="9" t="n">
        <v>60</v>
      </c>
      <c r="C369" s="9" t="n">
        <v>60</v>
      </c>
      <c r="D369" s="9" t="inlineStr">
        <is>
          <t>หญิง</t>
        </is>
      </c>
      <c r="E369" s="10" t="n">
        <v>26572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แผน 3</t>
        </is>
      </c>
      <c r="B370" s="12" t="n">
        <v>60</v>
      </c>
      <c r="C370" s="12" t="n">
        <v>60</v>
      </c>
      <c r="D370" s="12" t="inlineStr">
        <is>
          <t>ชาย</t>
        </is>
      </c>
      <c r="E370" s="14" t="n">
        <v>32737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แผน 3</t>
        </is>
      </c>
      <c r="B371" s="9" t="n">
        <v>61</v>
      </c>
      <c r="C371" s="9" t="n">
        <v>61</v>
      </c>
      <c r="D371" s="9" t="inlineStr">
        <is>
          <t>หญิง</t>
        </is>
      </c>
      <c r="E371" s="10" t="n">
        <v>27376</v>
      </c>
      <c r="F371" s="9" t="inlineStr">
        <is>
          <t>ใช่</t>
        </is>
      </c>
      <c r="G371" s="11">
        <f>E371*1000.0</f>
        <v/>
      </c>
    </row>
    <row r="372">
      <c r="A372" s="12" t="inlineStr">
        <is>
          <t>แผน 3</t>
        </is>
      </c>
      <c r="B372" s="12" t="n">
        <v>61</v>
      </c>
      <c r="C372" s="12" t="n">
        <v>61</v>
      </c>
      <c r="D372" s="12" t="inlineStr">
        <is>
          <t>ชาย</t>
        </is>
      </c>
      <c r="E372" s="14" t="n">
        <v>36541</v>
      </c>
      <c r="F372" s="12" t="inlineStr">
        <is>
          <t>ใช่</t>
        </is>
      </c>
      <c r="G372" s="15">
        <f>E372*1000.0</f>
        <v/>
      </c>
    </row>
    <row r="373">
      <c r="A373" s="9" t="inlineStr">
        <is>
          <t>แผน 3</t>
        </is>
      </c>
      <c r="B373" s="9" t="n">
        <v>62</v>
      </c>
      <c r="C373" s="9" t="n">
        <v>62</v>
      </c>
      <c r="D373" s="9" t="inlineStr">
        <is>
          <t>หญิง</t>
        </is>
      </c>
      <c r="E373" s="10" t="n">
        <v>28220</v>
      </c>
      <c r="F373" s="9" t="inlineStr">
        <is>
          <t>ใช่</t>
        </is>
      </c>
      <c r="G373" s="11">
        <f>E373*1000.0</f>
        <v/>
      </c>
    </row>
    <row r="374">
      <c r="A374" s="12" t="inlineStr">
        <is>
          <t>แผน 3</t>
        </is>
      </c>
      <c r="B374" s="12" t="n">
        <v>62</v>
      </c>
      <c r="C374" s="12" t="n">
        <v>62</v>
      </c>
      <c r="D374" s="12" t="inlineStr">
        <is>
          <t>ชาย</t>
        </is>
      </c>
      <c r="E374" s="14" t="n">
        <v>40787</v>
      </c>
      <c r="F374" s="12" t="inlineStr">
        <is>
          <t>ใช่</t>
        </is>
      </c>
      <c r="G374" s="15">
        <f>E374*1000.0</f>
        <v/>
      </c>
    </row>
    <row r="375">
      <c r="A375" s="9" t="inlineStr">
        <is>
          <t>แผน 3</t>
        </is>
      </c>
      <c r="B375" s="9" t="n">
        <v>63</v>
      </c>
      <c r="C375" s="9" t="n">
        <v>63</v>
      </c>
      <c r="D375" s="9" t="inlineStr">
        <is>
          <t>หญิง</t>
        </is>
      </c>
      <c r="E375" s="10" t="n">
        <v>29743</v>
      </c>
      <c r="F375" s="9" t="inlineStr">
        <is>
          <t>ใช่</t>
        </is>
      </c>
      <c r="G375" s="11">
        <f>E375*1000.0</f>
        <v/>
      </c>
    </row>
    <row r="376">
      <c r="A376" s="12" t="inlineStr">
        <is>
          <t>แผน 3</t>
        </is>
      </c>
      <c r="B376" s="12" t="n">
        <v>63</v>
      </c>
      <c r="C376" s="12" t="n">
        <v>63</v>
      </c>
      <c r="D376" s="12" t="inlineStr">
        <is>
          <t>ชาย</t>
        </is>
      </c>
      <c r="E376" s="14" t="n">
        <v>45187</v>
      </c>
      <c r="F376" s="12" t="inlineStr">
        <is>
          <t>ใช่</t>
        </is>
      </c>
      <c r="G376" s="15">
        <f>E376*1000.0</f>
        <v/>
      </c>
    </row>
    <row r="377">
      <c r="A377" s="9" t="inlineStr">
        <is>
          <t>แผน 3</t>
        </is>
      </c>
      <c r="B377" s="9" t="n">
        <v>64</v>
      </c>
      <c r="C377" s="9" t="n">
        <v>64</v>
      </c>
      <c r="D377" s="9" t="inlineStr">
        <is>
          <t>หญิง</t>
        </is>
      </c>
      <c r="E377" s="10" t="n">
        <v>31364</v>
      </c>
      <c r="F377" s="9" t="inlineStr">
        <is>
          <t>ใช่</t>
        </is>
      </c>
      <c r="G377" s="11">
        <f>E377*1000.0</f>
        <v/>
      </c>
    </row>
    <row r="378">
      <c r="A378" s="12" t="inlineStr">
        <is>
          <t>แผน 3</t>
        </is>
      </c>
      <c r="B378" s="12" t="n">
        <v>64</v>
      </c>
      <c r="C378" s="12" t="n">
        <v>64</v>
      </c>
      <c r="D378" s="12" t="inlineStr">
        <is>
          <t>ชาย</t>
        </is>
      </c>
      <c r="E378" s="14" t="n">
        <v>50268</v>
      </c>
      <c r="F378" s="12" t="inlineStr">
        <is>
          <t>ใช่</t>
        </is>
      </c>
      <c r="G378" s="15">
        <f>E378*1000.0</f>
        <v/>
      </c>
    </row>
    <row r="379">
      <c r="A379" s="9" t="inlineStr">
        <is>
          <t>แผน 3</t>
        </is>
      </c>
      <c r="B379" s="9" t="n">
        <v>65</v>
      </c>
      <c r="C379" s="9" t="n">
        <v>65</v>
      </c>
      <c r="D379" s="9" t="inlineStr">
        <is>
          <t>หญิง</t>
        </is>
      </c>
      <c r="E379" s="10" t="n">
        <v>33072</v>
      </c>
      <c r="F379" s="9" t="inlineStr">
        <is>
          <t>ใช่</t>
        </is>
      </c>
      <c r="G379" s="11">
        <f>E379*1000.0</f>
        <v/>
      </c>
    </row>
    <row r="380">
      <c r="A380" s="12" t="inlineStr">
        <is>
          <t>แผน 3</t>
        </is>
      </c>
      <c r="B380" s="12" t="n">
        <v>65</v>
      </c>
      <c r="C380" s="12" t="n">
        <v>65</v>
      </c>
      <c r="D380" s="12" t="inlineStr">
        <is>
          <t>ชาย</t>
        </is>
      </c>
      <c r="E380" s="14" t="n">
        <v>55805</v>
      </c>
      <c r="F380" s="12" t="inlineStr">
        <is>
          <t>ใช่</t>
        </is>
      </c>
      <c r="G380" s="15">
        <f>E380*1000.0</f>
        <v/>
      </c>
    </row>
    <row r="381">
      <c r="A381" s="9" t="inlineStr">
        <is>
          <t>แผน 3</t>
        </is>
      </c>
      <c r="B381" s="9" t="n">
        <v>66</v>
      </c>
      <c r="C381" s="9" t="n">
        <v>66</v>
      </c>
      <c r="D381" s="9" t="inlineStr">
        <is>
          <t>หญิง</t>
        </is>
      </c>
      <c r="E381" s="10" t="n">
        <v>34873</v>
      </c>
      <c r="F381" s="9" t="inlineStr">
        <is>
          <t>ใช่</t>
        </is>
      </c>
      <c r="G381" s="11">
        <f>E381*1000.0</f>
        <v/>
      </c>
    </row>
    <row r="382">
      <c r="A382" s="12" t="inlineStr">
        <is>
          <t>แผน 3</t>
        </is>
      </c>
      <c r="B382" s="12" t="n">
        <v>66</v>
      </c>
      <c r="C382" s="12" t="n">
        <v>66</v>
      </c>
      <c r="D382" s="12" t="inlineStr">
        <is>
          <t>ชาย</t>
        </is>
      </c>
      <c r="E382" s="14" t="n">
        <v>61950</v>
      </c>
      <c r="F382" s="12" t="inlineStr">
        <is>
          <t>ใช่</t>
        </is>
      </c>
      <c r="G382" s="15">
        <f>E382*1000.0</f>
        <v/>
      </c>
    </row>
    <row r="383">
      <c r="A383" s="9" t="inlineStr">
        <is>
          <t>แผน 3</t>
        </is>
      </c>
      <c r="B383" s="9" t="n">
        <v>67</v>
      </c>
      <c r="C383" s="9" t="n">
        <v>67</v>
      </c>
      <c r="D383" s="9" t="inlineStr">
        <is>
          <t>หญิง</t>
        </is>
      </c>
      <c r="E383" s="10" t="n">
        <v>36771</v>
      </c>
      <c r="F383" s="9" t="inlineStr">
        <is>
          <t>ใช่</t>
        </is>
      </c>
      <c r="G383" s="11">
        <f>E383*1000.0</f>
        <v/>
      </c>
    </row>
    <row r="384">
      <c r="A384" s="12" t="inlineStr">
        <is>
          <t>แผน 3</t>
        </is>
      </c>
      <c r="B384" s="12" t="n">
        <v>67</v>
      </c>
      <c r="C384" s="12" t="n">
        <v>67</v>
      </c>
      <c r="D384" s="12" t="inlineStr">
        <is>
          <t>ชาย</t>
        </is>
      </c>
      <c r="E384" s="14" t="n">
        <v>68774</v>
      </c>
      <c r="F384" s="12" t="inlineStr">
        <is>
          <t>ใช่</t>
        </is>
      </c>
      <c r="G384" s="15">
        <f>E384*1000.0</f>
        <v/>
      </c>
    </row>
    <row r="385">
      <c r="A385" s="9" t="inlineStr">
        <is>
          <t>แผน 3</t>
        </is>
      </c>
      <c r="B385" s="9" t="n">
        <v>68</v>
      </c>
      <c r="C385" s="9" t="n">
        <v>68</v>
      </c>
      <c r="D385" s="9" t="inlineStr">
        <is>
          <t>หญิง</t>
        </is>
      </c>
      <c r="E385" s="10" t="n">
        <v>38789</v>
      </c>
      <c r="F385" s="9" t="inlineStr">
        <is>
          <t>ใช่</t>
        </is>
      </c>
      <c r="G385" s="11">
        <f>E385*1000.0</f>
        <v/>
      </c>
    </row>
    <row r="386">
      <c r="A386" s="12" t="inlineStr">
        <is>
          <t>แผน 3</t>
        </is>
      </c>
      <c r="B386" s="12" t="n">
        <v>68</v>
      </c>
      <c r="C386" s="12" t="n">
        <v>68</v>
      </c>
      <c r="D386" s="12" t="inlineStr">
        <is>
          <t>ชาย</t>
        </is>
      </c>
      <c r="E386" s="14" t="n">
        <v>74122</v>
      </c>
      <c r="F386" s="12" t="inlineStr">
        <is>
          <t>ใช่</t>
        </is>
      </c>
      <c r="G386" s="15">
        <f>E386*1000.0</f>
        <v/>
      </c>
    </row>
    <row r="387">
      <c r="A387" s="9" t="inlineStr">
        <is>
          <t>แผน 3</t>
        </is>
      </c>
      <c r="B387" s="9" t="n">
        <v>69</v>
      </c>
      <c r="C387" s="9" t="n">
        <v>69</v>
      </c>
      <c r="D387" s="9" t="inlineStr">
        <is>
          <t>หญิง</t>
        </is>
      </c>
      <c r="E387" s="10" t="n">
        <v>40719</v>
      </c>
      <c r="F387" s="9" t="inlineStr">
        <is>
          <t>ใช่</t>
        </is>
      </c>
      <c r="G387" s="11">
        <f>E387*1000.0</f>
        <v/>
      </c>
    </row>
    <row r="388">
      <c r="A388" s="12" t="inlineStr">
        <is>
          <t>แผน 3</t>
        </is>
      </c>
      <c r="B388" s="12" t="n">
        <v>69</v>
      </c>
      <c r="C388" s="12" t="n">
        <v>69</v>
      </c>
      <c r="D388" s="12" t="inlineStr">
        <is>
          <t>ชาย</t>
        </is>
      </c>
      <c r="E388" s="14" t="n">
        <v>79887</v>
      </c>
      <c r="F388" s="12" t="inlineStr">
        <is>
          <t>ใช่</t>
        </is>
      </c>
      <c r="G388" s="15">
        <f>E388*1000.0</f>
        <v/>
      </c>
    </row>
    <row r="389">
      <c r="A389" s="9" t="inlineStr">
        <is>
          <t>แผน 3</t>
        </is>
      </c>
      <c r="B389" s="9" t="n">
        <v>70</v>
      </c>
      <c r="C389" s="9" t="n">
        <v>70</v>
      </c>
      <c r="D389" s="9" t="inlineStr">
        <is>
          <t>หญิง</t>
        </is>
      </c>
      <c r="E389" s="10" t="n">
        <v>42851</v>
      </c>
      <c r="F389" s="9" t="inlineStr">
        <is>
          <t>ใช่</t>
        </is>
      </c>
      <c r="G389" s="11">
        <f>E389*1000.0</f>
        <v/>
      </c>
    </row>
    <row r="390">
      <c r="A390" s="12" t="inlineStr">
        <is>
          <t>แผน 3</t>
        </is>
      </c>
      <c r="B390" s="12" t="n">
        <v>70</v>
      </c>
      <c r="C390" s="12" t="n">
        <v>70</v>
      </c>
      <c r="D390" s="12" t="inlineStr">
        <is>
          <t>ชาย</t>
        </is>
      </c>
      <c r="E390" s="14" t="n">
        <v>86100</v>
      </c>
      <c r="F390" s="12" t="inlineStr">
        <is>
          <t>ใช่</t>
        </is>
      </c>
      <c r="G390" s="15">
        <f>E390*1000.0</f>
        <v/>
      </c>
    </row>
    <row r="391">
      <c r="A391" s="9" t="inlineStr">
        <is>
          <t>แผน 3</t>
        </is>
      </c>
      <c r="B391" s="9" t="n">
        <v>71</v>
      </c>
      <c r="C391" s="9" t="n">
        <v>71</v>
      </c>
      <c r="D391" s="9" t="inlineStr">
        <is>
          <t>หญิง</t>
        </is>
      </c>
      <c r="E391" s="10" t="n">
        <v>45070</v>
      </c>
      <c r="F391" s="9" t="inlineStr">
        <is>
          <t>ใช่</t>
        </is>
      </c>
      <c r="G391" s="11">
        <f>E391*1000.0</f>
        <v/>
      </c>
    </row>
    <row r="392">
      <c r="A392" s="12" t="inlineStr">
        <is>
          <t>แผน 3</t>
        </is>
      </c>
      <c r="B392" s="12" t="n">
        <v>71</v>
      </c>
      <c r="C392" s="12" t="n">
        <v>71</v>
      </c>
      <c r="D392" s="12" t="inlineStr">
        <is>
          <t>ชาย</t>
        </is>
      </c>
      <c r="E392" s="14" t="n">
        <v>92796</v>
      </c>
      <c r="F392" s="12" t="inlineStr">
        <is>
          <t>ใช่</t>
        </is>
      </c>
      <c r="G392" s="15">
        <f>E392*1000.0</f>
        <v/>
      </c>
    </row>
    <row r="393">
      <c r="A393" s="9" t="inlineStr">
        <is>
          <t>แผน 3</t>
        </is>
      </c>
      <c r="B393" s="9" t="n">
        <v>72</v>
      </c>
      <c r="C393" s="9" t="n">
        <v>72</v>
      </c>
      <c r="D393" s="9" t="inlineStr">
        <is>
          <t>หญิง</t>
        </is>
      </c>
      <c r="E393" s="10" t="n">
        <v>47450</v>
      </c>
      <c r="F393" s="9" t="inlineStr">
        <is>
          <t>ใช่</t>
        </is>
      </c>
      <c r="G393" s="11">
        <f>E393*1000.0</f>
        <v/>
      </c>
    </row>
    <row r="394">
      <c r="A394" s="12" t="inlineStr">
        <is>
          <t>แผน 3</t>
        </is>
      </c>
      <c r="B394" s="12" t="n">
        <v>72</v>
      </c>
      <c r="C394" s="12" t="n">
        <v>72</v>
      </c>
      <c r="D394" s="12" t="inlineStr">
        <is>
          <t>ชาย</t>
        </is>
      </c>
      <c r="E394" s="14" t="n">
        <v>100014</v>
      </c>
      <c r="F394" s="12" t="inlineStr">
        <is>
          <t>ใช่</t>
        </is>
      </c>
      <c r="G394" s="15">
        <f>E394*1000.0</f>
        <v/>
      </c>
    </row>
    <row r="395">
      <c r="A395" s="9" t="inlineStr">
        <is>
          <t>แผน 3</t>
        </is>
      </c>
      <c r="B395" s="9" t="n">
        <v>73</v>
      </c>
      <c r="C395" s="9" t="n">
        <v>73</v>
      </c>
      <c r="D395" s="9" t="inlineStr">
        <is>
          <t>หญิง</t>
        </is>
      </c>
      <c r="E395" s="10" t="n">
        <v>50468</v>
      </c>
      <c r="F395" s="9" t="inlineStr">
        <is>
          <t>ใช่</t>
        </is>
      </c>
      <c r="G395" s="11">
        <f>E395*1000.0</f>
        <v/>
      </c>
    </row>
    <row r="396">
      <c r="A396" s="12" t="inlineStr">
        <is>
          <t>แผน 3</t>
        </is>
      </c>
      <c r="B396" s="12" t="n">
        <v>73</v>
      </c>
      <c r="C396" s="12" t="n">
        <v>73</v>
      </c>
      <c r="D396" s="12" t="inlineStr">
        <is>
          <t>ชาย</t>
        </is>
      </c>
      <c r="E396" s="14" t="n">
        <v>104741</v>
      </c>
      <c r="F396" s="12" t="inlineStr">
        <is>
          <t>ใช่</t>
        </is>
      </c>
      <c r="G396" s="15">
        <f>E396*1000.0</f>
        <v/>
      </c>
    </row>
    <row r="397">
      <c r="A397" s="9" t="inlineStr">
        <is>
          <t>แผน 3</t>
        </is>
      </c>
      <c r="B397" s="9" t="n">
        <v>74</v>
      </c>
      <c r="C397" s="9" t="n">
        <v>74</v>
      </c>
      <c r="D397" s="9" t="inlineStr">
        <is>
          <t>หญิง</t>
        </is>
      </c>
      <c r="E397" s="10" t="n">
        <v>53679</v>
      </c>
      <c r="F397" s="9" t="inlineStr">
        <is>
          <t>ใช่</t>
        </is>
      </c>
      <c r="G397" s="11">
        <f>E397*1000.0</f>
        <v/>
      </c>
    </row>
    <row r="398">
      <c r="A398" s="12" t="inlineStr">
        <is>
          <t>แผน 3</t>
        </is>
      </c>
      <c r="B398" s="12" t="n">
        <v>74</v>
      </c>
      <c r="C398" s="12" t="n">
        <v>74</v>
      </c>
      <c r="D398" s="12" t="inlineStr">
        <is>
          <t>ชาย</t>
        </is>
      </c>
      <c r="E398" s="14" t="n">
        <v>109692</v>
      </c>
      <c r="F398" s="12" t="inlineStr">
        <is>
          <t>ใช่</t>
        </is>
      </c>
      <c r="G398" s="15">
        <f>E398*1000.0</f>
        <v/>
      </c>
    </row>
    <row r="399">
      <c r="A399" s="9" t="inlineStr">
        <is>
          <t>แผน 3</t>
        </is>
      </c>
      <c r="B399" s="9" t="n">
        <v>75</v>
      </c>
      <c r="C399" s="9" t="n">
        <v>75</v>
      </c>
      <c r="D399" s="9" t="inlineStr">
        <is>
          <t>หญิง</t>
        </is>
      </c>
      <c r="E399" s="10" t="n">
        <v>57094</v>
      </c>
      <c r="F399" s="9" t="inlineStr">
        <is>
          <t>ใช่</t>
        </is>
      </c>
      <c r="G399" s="11">
        <f>E399*1000.0</f>
        <v/>
      </c>
    </row>
    <row r="400">
      <c r="A400" s="12" t="inlineStr">
        <is>
          <t>แผน 3</t>
        </is>
      </c>
      <c r="B400" s="12" t="n">
        <v>75</v>
      </c>
      <c r="C400" s="12" t="n">
        <v>75</v>
      </c>
      <c r="D400" s="12" t="inlineStr">
        <is>
          <t>ชาย</t>
        </is>
      </c>
      <c r="E400" s="14" t="n">
        <v>114878</v>
      </c>
      <c r="F400" s="12" t="inlineStr">
        <is>
          <t>ใช่</t>
        </is>
      </c>
      <c r="G400" s="15">
        <f>E400*1000.0</f>
        <v/>
      </c>
    </row>
    <row r="401">
      <c r="A401" s="9" t="inlineStr">
        <is>
          <t>แผน 3</t>
        </is>
      </c>
      <c r="B401" s="9" t="n">
        <v>76</v>
      </c>
      <c r="C401" s="9" t="n">
        <v>76</v>
      </c>
      <c r="D401" s="9" t="inlineStr">
        <is>
          <t>หญิง</t>
        </is>
      </c>
      <c r="E401" s="10" t="n">
        <v>60726</v>
      </c>
      <c r="F401" s="9" t="inlineStr">
        <is>
          <t>ใช่</t>
        </is>
      </c>
      <c r="G401" s="11">
        <f>E401*1000.0</f>
        <v/>
      </c>
    </row>
    <row r="402">
      <c r="A402" s="12" t="inlineStr">
        <is>
          <t>แผน 3</t>
        </is>
      </c>
      <c r="B402" s="12" t="n">
        <v>76</v>
      </c>
      <c r="C402" s="12" t="n">
        <v>76</v>
      </c>
      <c r="D402" s="12" t="inlineStr">
        <is>
          <t>ชาย</t>
        </is>
      </c>
      <c r="E402" s="14" t="n">
        <v>120305</v>
      </c>
      <c r="F402" s="12" t="inlineStr">
        <is>
          <t>ใช่</t>
        </is>
      </c>
      <c r="G402" s="15">
        <f>E402*1000.0</f>
        <v/>
      </c>
    </row>
    <row r="403">
      <c r="A403" s="9" t="inlineStr">
        <is>
          <t>แผน 3</t>
        </is>
      </c>
      <c r="B403" s="9" t="n">
        <v>77</v>
      </c>
      <c r="C403" s="9" t="n">
        <v>77</v>
      </c>
      <c r="D403" s="9" t="inlineStr">
        <is>
          <t>หญิง</t>
        </is>
      </c>
      <c r="E403" s="10" t="n">
        <v>64588</v>
      </c>
      <c r="F403" s="9" t="inlineStr">
        <is>
          <t>ใช่</t>
        </is>
      </c>
      <c r="G403" s="11">
        <f>E403*1000.0</f>
        <v/>
      </c>
    </row>
    <row r="404">
      <c r="A404" s="12" t="inlineStr">
        <is>
          <t>แผน 3</t>
        </is>
      </c>
      <c r="B404" s="12" t="n">
        <v>77</v>
      </c>
      <c r="C404" s="12" t="n">
        <v>77</v>
      </c>
      <c r="D404" s="12" t="inlineStr">
        <is>
          <t>ชาย</t>
        </is>
      </c>
      <c r="E404" s="14" t="n">
        <v>125995</v>
      </c>
      <c r="F404" s="12" t="inlineStr">
        <is>
          <t>ใช่</t>
        </is>
      </c>
      <c r="G404" s="15">
        <f>E404*1000.0</f>
        <v/>
      </c>
    </row>
    <row r="405">
      <c r="A405" s="9" t="inlineStr">
        <is>
          <t>แผน 3</t>
        </is>
      </c>
      <c r="B405" s="9" t="n">
        <v>78</v>
      </c>
      <c r="C405" s="9" t="n">
        <v>78</v>
      </c>
      <c r="D405" s="9" t="inlineStr">
        <is>
          <t>หญิง</t>
        </is>
      </c>
      <c r="E405" s="10" t="n">
        <v>68138</v>
      </c>
      <c r="F405" s="9" t="inlineStr">
        <is>
          <t>ใช่</t>
        </is>
      </c>
      <c r="G405" s="11">
        <f>E405*1000.0</f>
        <v/>
      </c>
    </row>
    <row r="406">
      <c r="A406" s="12" t="inlineStr">
        <is>
          <t>แผน 3</t>
        </is>
      </c>
      <c r="B406" s="12" t="n">
        <v>78</v>
      </c>
      <c r="C406" s="12" t="n">
        <v>78</v>
      </c>
      <c r="D406" s="12" t="inlineStr">
        <is>
          <t>ชาย</t>
        </is>
      </c>
      <c r="E406" s="14" t="n">
        <v>130069</v>
      </c>
      <c r="F406" s="12" t="inlineStr">
        <is>
          <t>ใช่</t>
        </is>
      </c>
      <c r="G406" s="15">
        <f>E406*1000.0</f>
        <v/>
      </c>
    </row>
    <row r="407">
      <c r="A407" s="9" t="inlineStr">
        <is>
          <t>แผน 3</t>
        </is>
      </c>
      <c r="B407" s="9" t="n">
        <v>79</v>
      </c>
      <c r="C407" s="9" t="n">
        <v>79</v>
      </c>
      <c r="D407" s="9" t="inlineStr">
        <is>
          <t>หญิง</t>
        </is>
      </c>
      <c r="E407" s="10" t="n">
        <v>71883</v>
      </c>
      <c r="F407" s="9" t="inlineStr">
        <is>
          <t>ใช่</t>
        </is>
      </c>
      <c r="G407" s="11">
        <f>E407*1000.0</f>
        <v/>
      </c>
    </row>
    <row r="408">
      <c r="A408" s="12" t="inlineStr">
        <is>
          <t>แผน 3</t>
        </is>
      </c>
      <c r="B408" s="12" t="n">
        <v>79</v>
      </c>
      <c r="C408" s="12" t="n">
        <v>79</v>
      </c>
      <c r="D408" s="12" t="inlineStr">
        <is>
          <t>ชาย</t>
        </is>
      </c>
      <c r="E408" s="14" t="n">
        <v>134286</v>
      </c>
      <c r="F408" s="12" t="inlineStr">
        <is>
          <t>ใช่</t>
        </is>
      </c>
      <c r="G408" s="15">
        <f>E408*1000.0</f>
        <v/>
      </c>
    </row>
    <row r="409">
      <c r="A409" s="9" t="inlineStr">
        <is>
          <t>แผน 3</t>
        </is>
      </c>
      <c r="B409" s="9" t="n">
        <v>80</v>
      </c>
      <c r="C409" s="9" t="n">
        <v>80</v>
      </c>
      <c r="D409" s="9" t="inlineStr">
        <is>
          <t>หญิง</t>
        </is>
      </c>
      <c r="E409" s="10" t="n">
        <v>75833</v>
      </c>
      <c r="F409" s="9" t="inlineStr">
        <is>
          <t>ใช่</t>
        </is>
      </c>
      <c r="G409" s="11">
        <f>E409*1000.0</f>
        <v/>
      </c>
    </row>
    <row r="410">
      <c r="A410" s="12" t="inlineStr">
        <is>
          <t>แผน 3</t>
        </is>
      </c>
      <c r="B410" s="12" t="n">
        <v>80</v>
      </c>
      <c r="C410" s="12" t="n">
        <v>80</v>
      </c>
      <c r="D410" s="12" t="inlineStr">
        <is>
          <t>ชาย</t>
        </is>
      </c>
      <c r="E410" s="14" t="n">
        <v>139432</v>
      </c>
      <c r="F410" s="12" t="inlineStr">
        <is>
          <t>ใช่</t>
        </is>
      </c>
      <c r="G410" s="15">
        <f>E410*1000.0</f>
        <v/>
      </c>
    </row>
    <row r="411">
      <c r="A411" s="9" t="inlineStr">
        <is>
          <t>แผน 3</t>
        </is>
      </c>
      <c r="B411" s="9" t="n">
        <v>81</v>
      </c>
      <c r="C411" s="9" t="n">
        <v>81</v>
      </c>
      <c r="D411" s="9" t="inlineStr">
        <is>
          <t>หญิง</t>
        </is>
      </c>
      <c r="E411" s="10" t="n">
        <v>79996</v>
      </c>
      <c r="F411" s="9" t="inlineStr">
        <is>
          <t>ใช่</t>
        </is>
      </c>
      <c r="G411" s="11">
        <f>E411*1000.0</f>
        <v/>
      </c>
    </row>
    <row r="412">
      <c r="A412" s="12" t="inlineStr">
        <is>
          <t>แผน 3</t>
        </is>
      </c>
      <c r="B412" s="12" t="n">
        <v>81</v>
      </c>
      <c r="C412" s="12" t="n">
        <v>81</v>
      </c>
      <c r="D412" s="12" t="inlineStr">
        <is>
          <t>ชาย</t>
        </is>
      </c>
      <c r="E412" s="14" t="n">
        <v>144695</v>
      </c>
      <c r="F412" s="12" t="inlineStr">
        <is>
          <t>ใช่</t>
        </is>
      </c>
      <c r="G412" s="15">
        <f>E412*1000.0</f>
        <v/>
      </c>
    </row>
    <row r="413">
      <c r="A413" s="9" t="inlineStr">
        <is>
          <t>แผน 3</t>
        </is>
      </c>
      <c r="B413" s="9" t="n">
        <v>82</v>
      </c>
      <c r="C413" s="9" t="n">
        <v>82</v>
      </c>
      <c r="D413" s="9" t="inlineStr">
        <is>
          <t>หญิง</t>
        </is>
      </c>
      <c r="E413" s="10" t="n">
        <v>84394</v>
      </c>
      <c r="F413" s="9" t="inlineStr">
        <is>
          <t>ใช่</t>
        </is>
      </c>
      <c r="G413" s="11">
        <f>E413*1000.0</f>
        <v/>
      </c>
    </row>
    <row r="414">
      <c r="A414" s="12" t="inlineStr">
        <is>
          <t>แผน 3</t>
        </is>
      </c>
      <c r="B414" s="12" t="n">
        <v>82</v>
      </c>
      <c r="C414" s="12" t="n">
        <v>82</v>
      </c>
      <c r="D414" s="12" t="inlineStr">
        <is>
          <t>ชาย</t>
        </is>
      </c>
      <c r="E414" s="14" t="n">
        <v>149176</v>
      </c>
      <c r="F414" s="12" t="inlineStr">
        <is>
          <t>ใช่</t>
        </is>
      </c>
      <c r="G414" s="15">
        <f>E414*1000.0</f>
        <v/>
      </c>
    </row>
    <row r="415">
      <c r="A415" s="9" t="inlineStr">
        <is>
          <t>แผน 3</t>
        </is>
      </c>
      <c r="B415" s="9" t="n">
        <v>83</v>
      </c>
      <c r="C415" s="9" t="n">
        <v>83</v>
      </c>
      <c r="D415" s="9" t="inlineStr">
        <is>
          <t>หญิง</t>
        </is>
      </c>
      <c r="E415" s="10" t="n">
        <v>85806</v>
      </c>
      <c r="F415" s="9" t="inlineStr">
        <is>
          <t>ใช่</t>
        </is>
      </c>
      <c r="G415" s="11">
        <f>E415*1000.0</f>
        <v/>
      </c>
    </row>
    <row r="416">
      <c r="A416" s="12" t="inlineStr">
        <is>
          <t>แผน 3</t>
        </is>
      </c>
      <c r="B416" s="12" t="n">
        <v>83</v>
      </c>
      <c r="C416" s="12" t="n">
        <v>83</v>
      </c>
      <c r="D416" s="12" t="inlineStr">
        <is>
          <t>ชาย</t>
        </is>
      </c>
      <c r="E416" s="14" t="n">
        <v>152126</v>
      </c>
      <c r="F416" s="12" t="inlineStr">
        <is>
          <t>ใช่</t>
        </is>
      </c>
      <c r="G416" s="15">
        <f>E416*1000.0</f>
        <v/>
      </c>
    </row>
    <row r="417">
      <c r="A417" s="9" t="inlineStr">
        <is>
          <t>แผน 3</t>
        </is>
      </c>
      <c r="B417" s="9" t="n">
        <v>84</v>
      </c>
      <c r="C417" s="9" t="n">
        <v>84</v>
      </c>
      <c r="D417" s="9" t="inlineStr">
        <is>
          <t>หญิง</t>
        </is>
      </c>
      <c r="E417" s="10" t="n">
        <v>87241</v>
      </c>
      <c r="F417" s="9" t="inlineStr">
        <is>
          <t>ใช่</t>
        </is>
      </c>
      <c r="G417" s="11">
        <f>E417*1000.0</f>
        <v/>
      </c>
    </row>
    <row r="418">
      <c r="A418" s="12" t="inlineStr">
        <is>
          <t>แผน 3</t>
        </is>
      </c>
      <c r="B418" s="12" t="n">
        <v>84</v>
      </c>
      <c r="C418" s="12" t="n">
        <v>84</v>
      </c>
      <c r="D418" s="12" t="inlineStr">
        <is>
          <t>ชาย</t>
        </is>
      </c>
      <c r="E418" s="14" t="n">
        <v>152521</v>
      </c>
      <c r="F418" s="12" t="inlineStr">
        <is>
          <t>ใช่</t>
        </is>
      </c>
      <c r="G418" s="15">
        <f>E418*1000.0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G8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5/5 (TRN) (TRN)</t>
        </is>
      </c>
    </row>
    <row r="2">
      <c r="A2" s="2" t="inlineStr">
        <is>
          <t>rate_per = 1000 บาททุน • ต่ออายุสูงสุด 59 ปี • Term life rider,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—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2.97</v>
      </c>
      <c r="F5" s="9" t="inlineStr">
        <is>
          <t>—</t>
        </is>
      </c>
      <c r="G5" s="11">
        <f>E5*1000.0</f>
        <v/>
      </c>
    </row>
    <row r="6">
      <c r="A6" s="12" t="inlineStr">
        <is>
          <t>—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4.41</v>
      </c>
      <c r="F6" s="12" t="inlineStr">
        <is>
          <t>—</t>
        </is>
      </c>
      <c r="G6" s="15">
        <f>E6*1000.0</f>
        <v/>
      </c>
    </row>
    <row r="7">
      <c r="A7" s="9" t="inlineStr">
        <is>
          <t>—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2.98</v>
      </c>
      <c r="F7" s="9" t="inlineStr">
        <is>
          <t>—</t>
        </is>
      </c>
      <c r="G7" s="11">
        <f>E7*1000.0</f>
        <v/>
      </c>
    </row>
    <row r="8">
      <c r="A8" s="12" t="inlineStr">
        <is>
          <t>—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4.46</v>
      </c>
      <c r="F8" s="12" t="inlineStr">
        <is>
          <t>—</t>
        </is>
      </c>
      <c r="G8" s="15">
        <f>E8*1000.0</f>
        <v/>
      </c>
    </row>
    <row r="9">
      <c r="A9" s="9" t="inlineStr">
        <is>
          <t>—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3</v>
      </c>
      <c r="F9" s="9" t="inlineStr">
        <is>
          <t>—</t>
        </is>
      </c>
      <c r="G9" s="11">
        <f>E9*1000.0</f>
        <v/>
      </c>
    </row>
    <row r="10">
      <c r="A10" s="12" t="inlineStr">
        <is>
          <t>—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4.5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—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3.02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—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4.53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—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3.04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—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4.56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—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3.05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—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4.59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—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3.07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—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4.62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—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3.09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—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4.67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—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3.12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—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4.73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—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3.14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—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4.81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—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3.17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—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4.91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—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3.21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—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5.02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—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3.26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—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5.14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—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3.31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—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5.29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—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3.37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—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5.44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—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3.45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—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5.61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—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3.53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—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—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3.62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—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5.99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—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3.73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—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6.21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—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3.84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—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6.44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—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3.97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—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—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4.11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—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6.99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—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4.26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—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—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4.43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—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7.65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—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4.6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—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8.039999999999999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—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—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8.460000000000001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—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—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8.92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—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5.24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—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9.42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—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5.49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—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9.960000000000001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—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5.78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—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10.54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—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6.11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—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11.17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—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6.48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—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11.85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—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6.91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—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12.6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—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7.39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—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13.42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—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7.93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—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14.34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—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8.550000000000001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—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15.37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—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9.24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—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16.54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—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10.02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—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17.85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—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10.9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—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19.34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—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11.9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—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21.02</v>
      </c>
      <c r="F84" s="12" t="inlineStr">
        <is>
          <t>—</t>
        </is>
      </c>
      <c r="G84" s="15">
        <f>E84*1000.0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G244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แบบเฉพาะกาล แปลงได้ (TRC) (TRC)</t>
        </is>
      </c>
    </row>
    <row r="2">
      <c r="A2" s="2" t="inlineStr">
        <is>
          <t>rate_per = 1000 บาททุน • ต่ออายุสูงสุด 59 ปี • 3 แผน 10/10, 15/15, 20/20, อายุรับ 20–59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10/10</t>
        </is>
      </c>
      <c r="B5" s="9" t="n">
        <v>20</v>
      </c>
      <c r="C5" s="9" t="n">
        <v>20</v>
      </c>
      <c r="D5" s="9" t="inlineStr">
        <is>
          <t>หญิง</t>
        </is>
      </c>
      <c r="E5" s="10" t="n">
        <v>2.53</v>
      </c>
      <c r="F5" s="9" t="inlineStr">
        <is>
          <t>—</t>
        </is>
      </c>
      <c r="G5" s="11">
        <f>E5*1000.0</f>
        <v/>
      </c>
    </row>
    <row r="6">
      <c r="A6" s="12" t="inlineStr">
        <is>
          <t>10/10</t>
        </is>
      </c>
      <c r="B6" s="12" t="n">
        <v>20</v>
      </c>
      <c r="C6" s="12" t="n">
        <v>20</v>
      </c>
      <c r="D6" s="12" t="inlineStr">
        <is>
          <t>ชาย</t>
        </is>
      </c>
      <c r="E6" s="14" t="n">
        <v>3.94</v>
      </c>
      <c r="F6" s="12" t="inlineStr">
        <is>
          <t>—</t>
        </is>
      </c>
      <c r="G6" s="15">
        <f>E6*1000.0</f>
        <v/>
      </c>
    </row>
    <row r="7">
      <c r="A7" s="9" t="inlineStr">
        <is>
          <t>10/10</t>
        </is>
      </c>
      <c r="B7" s="9" t="n">
        <v>21</v>
      </c>
      <c r="C7" s="9" t="n">
        <v>21</v>
      </c>
      <c r="D7" s="9" t="inlineStr">
        <is>
          <t>หญิง</t>
        </is>
      </c>
      <c r="E7" s="10" t="n">
        <v>2.54</v>
      </c>
      <c r="F7" s="9" t="inlineStr">
        <is>
          <t>—</t>
        </is>
      </c>
      <c r="G7" s="11">
        <f>E7*1000.0</f>
        <v/>
      </c>
    </row>
    <row r="8">
      <c r="A8" s="12" t="inlineStr">
        <is>
          <t>10/10</t>
        </is>
      </c>
      <c r="B8" s="12" t="n">
        <v>21</v>
      </c>
      <c r="C8" s="12" t="n">
        <v>21</v>
      </c>
      <c r="D8" s="12" t="inlineStr">
        <is>
          <t>ชาย</t>
        </is>
      </c>
      <c r="E8" s="14" t="n">
        <v>3.99</v>
      </c>
      <c r="F8" s="12" t="inlineStr">
        <is>
          <t>—</t>
        </is>
      </c>
      <c r="G8" s="15">
        <f>E8*1000.0</f>
        <v/>
      </c>
    </row>
    <row r="9">
      <c r="A9" s="9" t="inlineStr">
        <is>
          <t>10/10</t>
        </is>
      </c>
      <c r="B9" s="9" t="n">
        <v>22</v>
      </c>
      <c r="C9" s="9" t="n">
        <v>22</v>
      </c>
      <c r="D9" s="9" t="inlineStr">
        <is>
          <t>หญิง</t>
        </is>
      </c>
      <c r="E9" s="10" t="n">
        <v>2.56</v>
      </c>
      <c r="F9" s="9" t="inlineStr">
        <is>
          <t>—</t>
        </is>
      </c>
      <c r="G9" s="11">
        <f>E9*1000.0</f>
        <v/>
      </c>
    </row>
    <row r="10">
      <c r="A10" s="12" t="inlineStr">
        <is>
          <t>10/10</t>
        </is>
      </c>
      <c r="B10" s="12" t="n">
        <v>22</v>
      </c>
      <c r="C10" s="12" t="n">
        <v>22</v>
      </c>
      <c r="D10" s="12" t="inlineStr">
        <is>
          <t>ชาย</t>
        </is>
      </c>
      <c r="E10" s="14" t="n">
        <v>4.03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10/10</t>
        </is>
      </c>
      <c r="B11" s="9" t="n">
        <v>23</v>
      </c>
      <c r="C11" s="9" t="n">
        <v>23</v>
      </c>
      <c r="D11" s="9" t="inlineStr">
        <is>
          <t>หญิง</t>
        </is>
      </c>
      <c r="E11" s="10" t="n">
        <v>2.58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10/10</t>
        </is>
      </c>
      <c r="B12" s="12" t="n">
        <v>23</v>
      </c>
      <c r="C12" s="12" t="n">
        <v>23</v>
      </c>
      <c r="D12" s="12" t="inlineStr">
        <is>
          <t>ชาย</t>
        </is>
      </c>
      <c r="E12" s="14" t="n">
        <v>4.07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10/10</t>
        </is>
      </c>
      <c r="B13" s="9" t="n">
        <v>24</v>
      </c>
      <c r="C13" s="9" t="n">
        <v>24</v>
      </c>
      <c r="D13" s="9" t="inlineStr">
        <is>
          <t>หญิง</t>
        </is>
      </c>
      <c r="E13" s="10" t="n">
        <v>2.6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10/10</t>
        </is>
      </c>
      <c r="B14" s="12" t="n">
        <v>24</v>
      </c>
      <c r="C14" s="12" t="n">
        <v>24</v>
      </c>
      <c r="D14" s="12" t="inlineStr">
        <is>
          <t>ชาย</t>
        </is>
      </c>
      <c r="E14" s="14" t="n">
        <v>4.12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10/10</t>
        </is>
      </c>
      <c r="B15" s="9" t="n">
        <v>25</v>
      </c>
      <c r="C15" s="9" t="n">
        <v>25</v>
      </c>
      <c r="D15" s="9" t="inlineStr">
        <is>
          <t>หญิง</t>
        </is>
      </c>
      <c r="E15" s="10" t="n">
        <v>2.62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10/10</t>
        </is>
      </c>
      <c r="B16" s="12" t="n">
        <v>25</v>
      </c>
      <c r="C16" s="12" t="n">
        <v>25</v>
      </c>
      <c r="D16" s="12" t="inlineStr">
        <is>
          <t>ชาย</t>
        </is>
      </c>
      <c r="E16" s="14" t="n">
        <v>4.18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10/10</t>
        </is>
      </c>
      <c r="B17" s="9" t="n">
        <v>26</v>
      </c>
      <c r="C17" s="9" t="n">
        <v>26</v>
      </c>
      <c r="D17" s="9" t="inlineStr">
        <is>
          <t>หญิง</t>
        </is>
      </c>
      <c r="E17" s="10" t="n">
        <v>2.65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10/10</t>
        </is>
      </c>
      <c r="B18" s="12" t="n">
        <v>26</v>
      </c>
      <c r="C18" s="12" t="n">
        <v>26</v>
      </c>
      <c r="D18" s="12" t="inlineStr">
        <is>
          <t>ชาย</t>
        </is>
      </c>
      <c r="E18" s="14" t="n">
        <v>4.24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10/10</t>
        </is>
      </c>
      <c r="B19" s="9" t="n">
        <v>27</v>
      </c>
      <c r="C19" s="9" t="n">
        <v>27</v>
      </c>
      <c r="D19" s="9" t="inlineStr">
        <is>
          <t>หญิง</t>
        </is>
      </c>
      <c r="E19" s="10" t="n">
        <v>2.68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10/10</t>
        </is>
      </c>
      <c r="B20" s="12" t="n">
        <v>27</v>
      </c>
      <c r="C20" s="12" t="n">
        <v>27</v>
      </c>
      <c r="D20" s="12" t="inlineStr">
        <is>
          <t>ชาย</t>
        </is>
      </c>
      <c r="E20" s="14" t="n">
        <v>4.32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10/10</t>
        </is>
      </c>
      <c r="B21" s="9" t="n">
        <v>28</v>
      </c>
      <c r="C21" s="9" t="n">
        <v>28</v>
      </c>
      <c r="D21" s="9" t="inlineStr">
        <is>
          <t>หญิง</t>
        </is>
      </c>
      <c r="E21" s="10" t="n">
        <v>2.72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10/10</t>
        </is>
      </c>
      <c r="B22" s="12" t="n">
        <v>28</v>
      </c>
      <c r="C22" s="12" t="n">
        <v>28</v>
      </c>
      <c r="D22" s="12" t="inlineStr">
        <is>
          <t>ชาย</t>
        </is>
      </c>
      <c r="E22" s="14" t="n">
        <v>4.42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10/10</t>
        </is>
      </c>
      <c r="B23" s="9" t="n">
        <v>29</v>
      </c>
      <c r="C23" s="9" t="n">
        <v>29</v>
      </c>
      <c r="D23" s="9" t="inlineStr">
        <is>
          <t>หญิง</t>
        </is>
      </c>
      <c r="E23" s="10" t="n">
        <v>2.76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10/10</t>
        </is>
      </c>
      <c r="B24" s="12" t="n">
        <v>29</v>
      </c>
      <c r="C24" s="12" t="n">
        <v>29</v>
      </c>
      <c r="D24" s="12" t="inlineStr">
        <is>
          <t>ชาย</t>
        </is>
      </c>
      <c r="E24" s="14" t="n">
        <v>4.53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10/10</t>
        </is>
      </c>
      <c r="B25" s="9" t="n">
        <v>30</v>
      </c>
      <c r="C25" s="9" t="n">
        <v>30</v>
      </c>
      <c r="D25" s="9" t="inlineStr">
        <is>
          <t>หญิง</t>
        </is>
      </c>
      <c r="E25" s="10" t="n">
        <v>2.8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10/10</t>
        </is>
      </c>
      <c r="B26" s="12" t="n">
        <v>30</v>
      </c>
      <c r="C26" s="12" t="n">
        <v>30</v>
      </c>
      <c r="D26" s="12" t="inlineStr">
        <is>
          <t>ชาย</t>
        </is>
      </c>
      <c r="E26" s="14" t="n">
        <v>4.65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10/10</t>
        </is>
      </c>
      <c r="B27" s="9" t="n">
        <v>31</v>
      </c>
      <c r="C27" s="9" t="n">
        <v>31</v>
      </c>
      <c r="D27" s="9" t="inlineStr">
        <is>
          <t>หญิง</t>
        </is>
      </c>
      <c r="E27" s="10" t="n">
        <v>2.86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10/10</t>
        </is>
      </c>
      <c r="B28" s="12" t="n">
        <v>31</v>
      </c>
      <c r="C28" s="12" t="n">
        <v>31</v>
      </c>
      <c r="D28" s="12" t="inlineStr">
        <is>
          <t>ชาย</t>
        </is>
      </c>
      <c r="E28" s="14" t="n">
        <v>4.79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10/10</t>
        </is>
      </c>
      <c r="B29" s="9" t="n">
        <v>32</v>
      </c>
      <c r="C29" s="9" t="n">
        <v>32</v>
      </c>
      <c r="D29" s="9" t="inlineStr">
        <is>
          <t>หญิง</t>
        </is>
      </c>
      <c r="E29" s="10" t="n">
        <v>2.93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10/10</t>
        </is>
      </c>
      <c r="B30" s="12" t="n">
        <v>32</v>
      </c>
      <c r="C30" s="12" t="n">
        <v>32</v>
      </c>
      <c r="D30" s="12" t="inlineStr">
        <is>
          <t>ชาย</t>
        </is>
      </c>
      <c r="E30" s="14" t="n">
        <v>4.94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10/10</t>
        </is>
      </c>
      <c r="B31" s="9" t="n">
        <v>33</v>
      </c>
      <c r="C31" s="9" t="n">
        <v>33</v>
      </c>
      <c r="D31" s="9" t="inlineStr">
        <is>
          <t>หญิง</t>
        </is>
      </c>
      <c r="E31" s="10" t="n">
        <v>3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10/10</t>
        </is>
      </c>
      <c r="B32" s="12" t="n">
        <v>33</v>
      </c>
      <c r="C32" s="12" t="n">
        <v>33</v>
      </c>
      <c r="D32" s="12" t="inlineStr">
        <is>
          <t>ชาย</t>
        </is>
      </c>
      <c r="E32" s="14" t="n">
        <v>5.11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10/10</t>
        </is>
      </c>
      <c r="B33" s="9" t="n">
        <v>34</v>
      </c>
      <c r="C33" s="9" t="n">
        <v>34</v>
      </c>
      <c r="D33" s="9" t="inlineStr">
        <is>
          <t>หญิง</t>
        </is>
      </c>
      <c r="E33" s="10" t="n">
        <v>3.08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10/10</t>
        </is>
      </c>
      <c r="B34" s="12" t="n">
        <v>34</v>
      </c>
      <c r="C34" s="12" t="n">
        <v>34</v>
      </c>
      <c r="D34" s="12" t="inlineStr">
        <is>
          <t>ชาย</t>
        </is>
      </c>
      <c r="E34" s="14" t="n">
        <v>5.29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10/10</t>
        </is>
      </c>
      <c r="B35" s="9" t="n">
        <v>35</v>
      </c>
      <c r="C35" s="9" t="n">
        <v>35</v>
      </c>
      <c r="D35" s="9" t="inlineStr">
        <is>
          <t>หญิง</t>
        </is>
      </c>
      <c r="E35" s="10" t="n">
        <v>3.18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10/10</t>
        </is>
      </c>
      <c r="B36" s="12" t="n">
        <v>35</v>
      </c>
      <c r="C36" s="12" t="n">
        <v>35</v>
      </c>
      <c r="D36" s="12" t="inlineStr">
        <is>
          <t>ชาย</t>
        </is>
      </c>
      <c r="E36" s="14" t="n">
        <v>5.49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10/10</t>
        </is>
      </c>
      <c r="B37" s="9" t="n">
        <v>36</v>
      </c>
      <c r="C37" s="9" t="n">
        <v>36</v>
      </c>
      <c r="D37" s="9" t="inlineStr">
        <is>
          <t>หญิง</t>
        </is>
      </c>
      <c r="E37" s="10" t="n">
        <v>3.28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10/10</t>
        </is>
      </c>
      <c r="B38" s="12" t="n">
        <v>36</v>
      </c>
      <c r="C38" s="12" t="n">
        <v>36</v>
      </c>
      <c r="D38" s="12" t="inlineStr">
        <is>
          <t>ชาย</t>
        </is>
      </c>
      <c r="E38" s="14" t="n">
        <v>5.71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10/10</t>
        </is>
      </c>
      <c r="B39" s="9" t="n">
        <v>37</v>
      </c>
      <c r="C39" s="9" t="n">
        <v>37</v>
      </c>
      <c r="D39" s="9" t="inlineStr">
        <is>
          <t>หญิง</t>
        </is>
      </c>
      <c r="E39" s="10" t="n">
        <v>3.4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10/10</t>
        </is>
      </c>
      <c r="B40" s="12" t="n">
        <v>37</v>
      </c>
      <c r="C40" s="12" t="n">
        <v>37</v>
      </c>
      <c r="D40" s="12" t="inlineStr">
        <is>
          <t>ชาย</t>
        </is>
      </c>
      <c r="E40" s="14" t="n">
        <v>5.95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10/10</t>
        </is>
      </c>
      <c r="B41" s="9" t="n">
        <v>38</v>
      </c>
      <c r="C41" s="9" t="n">
        <v>38</v>
      </c>
      <c r="D41" s="9" t="inlineStr">
        <is>
          <t>หญิง</t>
        </is>
      </c>
      <c r="E41" s="10" t="n">
        <v>3.52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10/10</t>
        </is>
      </c>
      <c r="B42" s="12" t="n">
        <v>38</v>
      </c>
      <c r="C42" s="12" t="n">
        <v>38</v>
      </c>
      <c r="D42" s="12" t="inlineStr">
        <is>
          <t>ชาย</t>
        </is>
      </c>
      <c r="E42" s="14" t="n">
        <v>6.22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10/10</t>
        </is>
      </c>
      <c r="B43" s="9" t="n">
        <v>39</v>
      </c>
      <c r="C43" s="9" t="n">
        <v>39</v>
      </c>
      <c r="D43" s="9" t="inlineStr">
        <is>
          <t>หญิง</t>
        </is>
      </c>
      <c r="E43" s="10" t="n">
        <v>3.66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10/10</t>
        </is>
      </c>
      <c r="B44" s="12" t="n">
        <v>39</v>
      </c>
      <c r="C44" s="12" t="n">
        <v>39</v>
      </c>
      <c r="D44" s="12" t="inlineStr">
        <is>
          <t>ชาย</t>
        </is>
      </c>
      <c r="E44" s="14" t="n">
        <v>6.51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10/10</t>
        </is>
      </c>
      <c r="B45" s="9" t="n">
        <v>40</v>
      </c>
      <c r="C45" s="9" t="n">
        <v>40</v>
      </c>
      <c r="D45" s="9" t="inlineStr">
        <is>
          <t>หญิง</t>
        </is>
      </c>
      <c r="E45" s="10" t="n">
        <v>3.81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10/10</t>
        </is>
      </c>
      <c r="B46" s="12" t="n">
        <v>40</v>
      </c>
      <c r="C46" s="12" t="n">
        <v>40</v>
      </c>
      <c r="D46" s="12" t="inlineStr">
        <is>
          <t>ชาย</t>
        </is>
      </c>
      <c r="E46" s="14" t="n">
        <v>6.83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10/10</t>
        </is>
      </c>
      <c r="B47" s="9" t="n">
        <v>41</v>
      </c>
      <c r="C47" s="9" t="n">
        <v>41</v>
      </c>
      <c r="D47" s="9" t="inlineStr">
        <is>
          <t>หญิง</t>
        </is>
      </c>
      <c r="E47" s="10" t="n">
        <v>3.98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10/10</t>
        </is>
      </c>
      <c r="B48" s="12" t="n">
        <v>41</v>
      </c>
      <c r="C48" s="12" t="n">
        <v>41</v>
      </c>
      <c r="D48" s="12" t="inlineStr">
        <is>
          <t>ชาย</t>
        </is>
      </c>
      <c r="E48" s="14" t="n">
        <v>7.18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10/10</t>
        </is>
      </c>
      <c r="B49" s="9" t="n">
        <v>42</v>
      </c>
      <c r="C49" s="9" t="n">
        <v>42</v>
      </c>
      <c r="D49" s="9" t="inlineStr">
        <is>
          <t>หญิง</t>
        </is>
      </c>
      <c r="E49" s="10" t="n">
        <v>4.16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10/10</t>
        </is>
      </c>
      <c r="B50" s="12" t="n">
        <v>42</v>
      </c>
      <c r="C50" s="12" t="n">
        <v>42</v>
      </c>
      <c r="D50" s="12" t="inlineStr">
        <is>
          <t>ชาย</t>
        </is>
      </c>
      <c r="E50" s="14" t="n">
        <v>7.56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10/10</t>
        </is>
      </c>
      <c r="B51" s="9" t="n">
        <v>43</v>
      </c>
      <c r="C51" s="9" t="n">
        <v>43</v>
      </c>
      <c r="D51" s="9" t="inlineStr">
        <is>
          <t>หญิง</t>
        </is>
      </c>
      <c r="E51" s="10" t="n">
        <v>4.35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10/10</t>
        </is>
      </c>
      <c r="B52" s="12" t="n">
        <v>43</v>
      </c>
      <c r="C52" s="12" t="n">
        <v>43</v>
      </c>
      <c r="D52" s="12" t="inlineStr">
        <is>
          <t>ชาย</t>
        </is>
      </c>
      <c r="E52" s="14" t="n">
        <v>7.97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10/10</t>
        </is>
      </c>
      <c r="B53" s="9" t="n">
        <v>44</v>
      </c>
      <c r="C53" s="9" t="n">
        <v>44</v>
      </c>
      <c r="D53" s="9" t="inlineStr">
        <is>
          <t>หญิง</t>
        </is>
      </c>
      <c r="E53" s="10" t="n">
        <v>4.57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10/10</t>
        </is>
      </c>
      <c r="B54" s="12" t="n">
        <v>44</v>
      </c>
      <c r="C54" s="12" t="n">
        <v>44</v>
      </c>
      <c r="D54" s="12" t="inlineStr">
        <is>
          <t>ชาย</t>
        </is>
      </c>
      <c r="E54" s="14" t="n">
        <v>8.43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10/10</t>
        </is>
      </c>
      <c r="B55" s="9" t="n">
        <v>45</v>
      </c>
      <c r="C55" s="9" t="n">
        <v>45</v>
      </c>
      <c r="D55" s="9" t="inlineStr">
        <is>
          <t>หญิง</t>
        </is>
      </c>
      <c r="E55" s="10" t="n">
        <v>4.81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10/10</t>
        </is>
      </c>
      <c r="B56" s="12" t="n">
        <v>45</v>
      </c>
      <c r="C56" s="12" t="n">
        <v>45</v>
      </c>
      <c r="D56" s="12" t="inlineStr">
        <is>
          <t>ชาย</t>
        </is>
      </c>
      <c r="E56" s="14" t="n">
        <v>8.92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10/10</t>
        </is>
      </c>
      <c r="B57" s="9" t="n">
        <v>46</v>
      </c>
      <c r="C57" s="9" t="n">
        <v>46</v>
      </c>
      <c r="D57" s="9" t="inlineStr">
        <is>
          <t>หญิง</t>
        </is>
      </c>
      <c r="E57" s="10" t="n">
        <v>5.09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10/10</t>
        </is>
      </c>
      <c r="B58" s="12" t="n">
        <v>46</v>
      </c>
      <c r="C58" s="12" t="n">
        <v>46</v>
      </c>
      <c r="D58" s="12" t="inlineStr">
        <is>
          <t>ชาย</t>
        </is>
      </c>
      <c r="E58" s="14" t="n">
        <v>9.460000000000001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10/10</t>
        </is>
      </c>
      <c r="B59" s="9" t="n">
        <v>47</v>
      </c>
      <c r="C59" s="9" t="n">
        <v>47</v>
      </c>
      <c r="D59" s="9" t="inlineStr">
        <is>
          <t>หญิง</t>
        </is>
      </c>
      <c r="E59" s="10" t="n">
        <v>5.39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10/10</t>
        </is>
      </c>
      <c r="B60" s="12" t="n">
        <v>47</v>
      </c>
      <c r="C60" s="12" t="n">
        <v>47</v>
      </c>
      <c r="D60" s="12" t="inlineStr">
        <is>
          <t>ชาย</t>
        </is>
      </c>
      <c r="E60" s="14" t="n">
        <v>10.04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10/10</t>
        </is>
      </c>
      <c r="B61" s="9" t="n">
        <v>48</v>
      </c>
      <c r="C61" s="9" t="n">
        <v>48</v>
      </c>
      <c r="D61" s="9" t="inlineStr">
        <is>
          <t>หญิง</t>
        </is>
      </c>
      <c r="E61" s="10" t="n">
        <v>5.73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10/10</t>
        </is>
      </c>
      <c r="B62" s="12" t="n">
        <v>48</v>
      </c>
      <c r="C62" s="12" t="n">
        <v>48</v>
      </c>
      <c r="D62" s="12" t="inlineStr">
        <is>
          <t>ชาย</t>
        </is>
      </c>
      <c r="E62" s="14" t="n">
        <v>10.68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10/10</t>
        </is>
      </c>
      <c r="B63" s="9" t="n">
        <v>49</v>
      </c>
      <c r="C63" s="9" t="n">
        <v>49</v>
      </c>
      <c r="D63" s="9" t="inlineStr">
        <is>
          <t>หญิง</t>
        </is>
      </c>
      <c r="E63" s="10" t="n">
        <v>6.12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10/10</t>
        </is>
      </c>
      <c r="B64" s="12" t="n">
        <v>49</v>
      </c>
      <c r="C64" s="12" t="n">
        <v>49</v>
      </c>
      <c r="D64" s="12" t="inlineStr">
        <is>
          <t>ชาย</t>
        </is>
      </c>
      <c r="E64" s="14" t="n">
        <v>11.38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10/10</t>
        </is>
      </c>
      <c r="B65" s="9" t="n">
        <v>50</v>
      </c>
      <c r="C65" s="9" t="n">
        <v>50</v>
      </c>
      <c r="D65" s="9" t="inlineStr">
        <is>
          <t>หญิง</t>
        </is>
      </c>
      <c r="E65" s="10" t="n">
        <v>6.56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10/10</t>
        </is>
      </c>
      <c r="B66" s="12" t="n">
        <v>50</v>
      </c>
      <c r="C66" s="12" t="n">
        <v>50</v>
      </c>
      <c r="D66" s="12" t="inlineStr">
        <is>
          <t>ชาย</t>
        </is>
      </c>
      <c r="E66" s="14" t="n">
        <v>12.15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10/10</t>
        </is>
      </c>
      <c r="B67" s="9" t="n">
        <v>51</v>
      </c>
      <c r="C67" s="9" t="n">
        <v>51</v>
      </c>
      <c r="D67" s="9" t="inlineStr">
        <is>
          <t>หญิง</t>
        </is>
      </c>
      <c r="E67" s="10" t="n">
        <v>7.06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10/10</t>
        </is>
      </c>
      <c r="B68" s="12" t="n">
        <v>51</v>
      </c>
      <c r="C68" s="12" t="n">
        <v>51</v>
      </c>
      <c r="D68" s="12" t="inlineStr">
        <is>
          <t>ชาย</t>
        </is>
      </c>
      <c r="E68" s="14" t="n">
        <v>13.01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10/10</t>
        </is>
      </c>
      <c r="B69" s="9" t="n">
        <v>52</v>
      </c>
      <c r="C69" s="9" t="n">
        <v>52</v>
      </c>
      <c r="D69" s="9" t="inlineStr">
        <is>
          <t>หญิง</t>
        </is>
      </c>
      <c r="E69" s="10" t="n">
        <v>7.61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10/10</t>
        </is>
      </c>
      <c r="B70" s="12" t="n">
        <v>52</v>
      </c>
      <c r="C70" s="12" t="n">
        <v>52</v>
      </c>
      <c r="D70" s="12" t="inlineStr">
        <is>
          <t>ชาย</t>
        </is>
      </c>
      <c r="E70" s="14" t="n">
        <v>13.97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10/10</t>
        </is>
      </c>
      <c r="B71" s="9" t="n">
        <v>53</v>
      </c>
      <c r="C71" s="9" t="n">
        <v>53</v>
      </c>
      <c r="D71" s="9" t="inlineStr">
        <is>
          <t>หญิง</t>
        </is>
      </c>
      <c r="E71" s="10" t="n">
        <v>8.25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10/10</t>
        </is>
      </c>
      <c r="B72" s="12" t="n">
        <v>53</v>
      </c>
      <c r="C72" s="12" t="n">
        <v>53</v>
      </c>
      <c r="D72" s="12" t="inlineStr">
        <is>
          <t>ชาย</t>
        </is>
      </c>
      <c r="E72" s="14" t="n">
        <v>15.04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10/10</t>
        </is>
      </c>
      <c r="B73" s="9" t="n">
        <v>54</v>
      </c>
      <c r="C73" s="9" t="n">
        <v>54</v>
      </c>
      <c r="D73" s="9" t="inlineStr">
        <is>
          <t>หญิง</t>
        </is>
      </c>
      <c r="E73" s="10" t="n">
        <v>8.970000000000001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10/10</t>
        </is>
      </c>
      <c r="B74" s="12" t="n">
        <v>54</v>
      </c>
      <c r="C74" s="12" t="n">
        <v>54</v>
      </c>
      <c r="D74" s="12" t="inlineStr">
        <is>
          <t>ชาย</t>
        </is>
      </c>
      <c r="E74" s="14" t="n">
        <v>16.24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10/10</t>
        </is>
      </c>
      <c r="B75" s="9" t="n">
        <v>55</v>
      </c>
      <c r="C75" s="9" t="n">
        <v>55</v>
      </c>
      <c r="D75" s="9" t="inlineStr">
        <is>
          <t>หญิง</t>
        </is>
      </c>
      <c r="E75" s="10" t="n">
        <v>9.779999999999999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10/10</t>
        </is>
      </c>
      <c r="B76" s="12" t="n">
        <v>55</v>
      </c>
      <c r="C76" s="12" t="n">
        <v>55</v>
      </c>
      <c r="D76" s="12" t="inlineStr">
        <is>
          <t>ชาย</t>
        </is>
      </c>
      <c r="E76" s="14" t="n">
        <v>17.59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10/10</t>
        </is>
      </c>
      <c r="B77" s="9" t="n">
        <v>56</v>
      </c>
      <c r="C77" s="9" t="n">
        <v>56</v>
      </c>
      <c r="D77" s="9" t="inlineStr">
        <is>
          <t>หญิง</t>
        </is>
      </c>
      <c r="E77" s="10" t="n">
        <v>10.72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10/10</t>
        </is>
      </c>
      <c r="B78" s="12" t="n">
        <v>56</v>
      </c>
      <c r="C78" s="12" t="n">
        <v>56</v>
      </c>
      <c r="D78" s="12" t="inlineStr">
        <is>
          <t>ชาย</t>
        </is>
      </c>
      <c r="E78" s="14" t="n">
        <v>19.12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10/10</t>
        </is>
      </c>
      <c r="B79" s="9" t="n">
        <v>57</v>
      </c>
      <c r="C79" s="9" t="n">
        <v>57</v>
      </c>
      <c r="D79" s="9" t="inlineStr">
        <is>
          <t>หญิง</t>
        </is>
      </c>
      <c r="E79" s="10" t="n">
        <v>11.79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10/10</t>
        </is>
      </c>
      <c r="B80" s="12" t="n">
        <v>57</v>
      </c>
      <c r="C80" s="12" t="n">
        <v>57</v>
      </c>
      <c r="D80" s="12" t="inlineStr">
        <is>
          <t>ชาย</t>
        </is>
      </c>
      <c r="E80" s="14" t="n">
        <v>20.83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10/10</t>
        </is>
      </c>
      <c r="B81" s="9" t="n">
        <v>58</v>
      </c>
      <c r="C81" s="9" t="n">
        <v>58</v>
      </c>
      <c r="D81" s="9" t="inlineStr">
        <is>
          <t>หญิง</t>
        </is>
      </c>
      <c r="E81" s="10" t="n">
        <v>13.02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10/10</t>
        </is>
      </c>
      <c r="B82" s="12" t="n">
        <v>58</v>
      </c>
      <c r="C82" s="12" t="n">
        <v>58</v>
      </c>
      <c r="D82" s="12" t="inlineStr">
        <is>
          <t>ชาย</t>
        </is>
      </c>
      <c r="E82" s="14" t="n">
        <v>22.77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10/10</t>
        </is>
      </c>
      <c r="B83" s="9" t="n">
        <v>59</v>
      </c>
      <c r="C83" s="9" t="n">
        <v>59</v>
      </c>
      <c r="D83" s="9" t="inlineStr">
        <is>
          <t>หญิง</t>
        </is>
      </c>
      <c r="E83" s="10" t="n">
        <v>14.46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10/10</t>
        </is>
      </c>
      <c r="B84" s="12" t="n">
        <v>59</v>
      </c>
      <c r="C84" s="12" t="n">
        <v>59</v>
      </c>
      <c r="D84" s="12" t="inlineStr">
        <is>
          <t>ชาย</t>
        </is>
      </c>
      <c r="E84" s="14" t="n">
        <v>24.95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15/15</t>
        </is>
      </c>
      <c r="B85" s="9" t="n">
        <v>20</v>
      </c>
      <c r="C85" s="9" t="n">
        <v>20</v>
      </c>
      <c r="D85" s="9" t="inlineStr">
        <is>
          <t>หญิง</t>
        </is>
      </c>
      <c r="E85" s="10" t="n">
        <v>2.48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15/15</t>
        </is>
      </c>
      <c r="B86" s="12" t="n">
        <v>20</v>
      </c>
      <c r="C86" s="12" t="n">
        <v>20</v>
      </c>
      <c r="D86" s="12" t="inlineStr">
        <is>
          <t>ชาย</t>
        </is>
      </c>
      <c r="E86" s="14" t="n">
        <v>3.98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15/15</t>
        </is>
      </c>
      <c r="B87" s="9" t="n">
        <v>21</v>
      </c>
      <c r="C87" s="9" t="n">
        <v>21</v>
      </c>
      <c r="D87" s="9" t="inlineStr">
        <is>
          <t>หญิง</t>
        </is>
      </c>
      <c r="E87" s="10" t="n">
        <v>2.5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15/15</t>
        </is>
      </c>
      <c r="B88" s="12" t="n">
        <v>21</v>
      </c>
      <c r="C88" s="12" t="n">
        <v>21</v>
      </c>
      <c r="D88" s="12" t="inlineStr">
        <is>
          <t>ชาย</t>
        </is>
      </c>
      <c r="E88" s="14" t="n">
        <v>4.04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15/15</t>
        </is>
      </c>
      <c r="B89" s="9" t="n">
        <v>22</v>
      </c>
      <c r="C89" s="9" t="n">
        <v>22</v>
      </c>
      <c r="D89" s="9" t="inlineStr">
        <is>
          <t>หญิง</t>
        </is>
      </c>
      <c r="E89" s="10" t="n">
        <v>2.53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15/15</t>
        </is>
      </c>
      <c r="B90" s="12" t="n">
        <v>22</v>
      </c>
      <c r="C90" s="12" t="n">
        <v>22</v>
      </c>
      <c r="D90" s="12" t="inlineStr">
        <is>
          <t>ชาย</t>
        </is>
      </c>
      <c r="E90" s="14" t="n">
        <v>4.11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15/15</t>
        </is>
      </c>
      <c r="B91" s="9" t="n">
        <v>23</v>
      </c>
      <c r="C91" s="9" t="n">
        <v>23</v>
      </c>
      <c r="D91" s="9" t="inlineStr">
        <is>
          <t>หญิง</t>
        </is>
      </c>
      <c r="E91" s="10" t="n">
        <v>2.56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15/15</t>
        </is>
      </c>
      <c r="B92" s="12" t="n">
        <v>23</v>
      </c>
      <c r="C92" s="12" t="n">
        <v>23</v>
      </c>
      <c r="D92" s="12" t="inlineStr">
        <is>
          <t>ชาย</t>
        </is>
      </c>
      <c r="E92" s="14" t="n">
        <v>4.18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15/15</t>
        </is>
      </c>
      <c r="B93" s="9" t="n">
        <v>24</v>
      </c>
      <c r="C93" s="9" t="n">
        <v>24</v>
      </c>
      <c r="D93" s="9" t="inlineStr">
        <is>
          <t>หญิง</t>
        </is>
      </c>
      <c r="E93" s="10" t="n">
        <v>2.59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15/15</t>
        </is>
      </c>
      <c r="B94" s="12" t="n">
        <v>24</v>
      </c>
      <c r="C94" s="12" t="n">
        <v>24</v>
      </c>
      <c r="D94" s="12" t="inlineStr">
        <is>
          <t>ชาย</t>
        </is>
      </c>
      <c r="E94" s="14" t="n">
        <v>4.25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15/15</t>
        </is>
      </c>
      <c r="B95" s="9" t="n">
        <v>25</v>
      </c>
      <c r="C95" s="9" t="n">
        <v>25</v>
      </c>
      <c r="D95" s="9" t="inlineStr">
        <is>
          <t>หญิง</t>
        </is>
      </c>
      <c r="E95" s="10" t="n">
        <v>2.63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15/15</t>
        </is>
      </c>
      <c r="B96" s="12" t="n">
        <v>25</v>
      </c>
      <c r="C96" s="12" t="n">
        <v>25</v>
      </c>
      <c r="D96" s="12" t="inlineStr">
        <is>
          <t>ชาย</t>
        </is>
      </c>
      <c r="E96" s="14" t="n">
        <v>4.34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15/15</t>
        </is>
      </c>
      <c r="B97" s="9" t="n">
        <v>26</v>
      </c>
      <c r="C97" s="9" t="n">
        <v>26</v>
      </c>
      <c r="D97" s="9" t="inlineStr">
        <is>
          <t>หญิง</t>
        </is>
      </c>
      <c r="E97" s="10" t="n">
        <v>2.67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15/15</t>
        </is>
      </c>
      <c r="B98" s="12" t="n">
        <v>26</v>
      </c>
      <c r="C98" s="12" t="n">
        <v>26</v>
      </c>
      <c r="D98" s="12" t="inlineStr">
        <is>
          <t>ชาย</t>
        </is>
      </c>
      <c r="E98" s="14" t="n">
        <v>4.44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15/15</t>
        </is>
      </c>
      <c r="B99" s="9" t="n">
        <v>27</v>
      </c>
      <c r="C99" s="9" t="n">
        <v>27</v>
      </c>
      <c r="D99" s="9" t="inlineStr">
        <is>
          <t>หญิง</t>
        </is>
      </c>
      <c r="E99" s="10" t="n">
        <v>2.71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15/15</t>
        </is>
      </c>
      <c r="B100" s="12" t="n">
        <v>27</v>
      </c>
      <c r="C100" s="12" t="n">
        <v>27</v>
      </c>
      <c r="D100" s="12" t="inlineStr">
        <is>
          <t>ชาย</t>
        </is>
      </c>
      <c r="E100" s="14" t="n">
        <v>4.55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15/15</t>
        </is>
      </c>
      <c r="B101" s="9" t="n">
        <v>28</v>
      </c>
      <c r="C101" s="9" t="n">
        <v>28</v>
      </c>
      <c r="D101" s="9" t="inlineStr">
        <is>
          <t>หญิง</t>
        </is>
      </c>
      <c r="E101" s="10" t="n">
        <v>2.77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15/15</t>
        </is>
      </c>
      <c r="B102" s="12" t="n">
        <v>28</v>
      </c>
      <c r="C102" s="12" t="n">
        <v>28</v>
      </c>
      <c r="D102" s="12" t="inlineStr">
        <is>
          <t>ชาย</t>
        </is>
      </c>
      <c r="E102" s="14" t="n">
        <v>4.68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15/15</t>
        </is>
      </c>
      <c r="B103" s="9" t="n">
        <v>29</v>
      </c>
      <c r="C103" s="9" t="n">
        <v>29</v>
      </c>
      <c r="D103" s="9" t="inlineStr">
        <is>
          <t>หญิง</t>
        </is>
      </c>
      <c r="E103" s="10" t="n">
        <v>2.83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15/15</t>
        </is>
      </c>
      <c r="B104" s="12" t="n">
        <v>29</v>
      </c>
      <c r="C104" s="12" t="n">
        <v>29</v>
      </c>
      <c r="D104" s="12" t="inlineStr">
        <is>
          <t>ชาย</t>
        </is>
      </c>
      <c r="E104" s="14" t="n">
        <v>4.82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15/15</t>
        </is>
      </c>
      <c r="B105" s="9" t="n">
        <v>30</v>
      </c>
      <c r="C105" s="9" t="n">
        <v>30</v>
      </c>
      <c r="D105" s="9" t="inlineStr">
        <is>
          <t>หญิง</t>
        </is>
      </c>
      <c r="E105" s="10" t="n">
        <v>2.9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15/15</t>
        </is>
      </c>
      <c r="B106" s="12" t="n">
        <v>30</v>
      </c>
      <c r="C106" s="12" t="n">
        <v>30</v>
      </c>
      <c r="D106" s="12" t="inlineStr">
        <is>
          <t>ชาย</t>
        </is>
      </c>
      <c r="E106" s="14" t="n">
        <v>4.98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15/15</t>
        </is>
      </c>
      <c r="B107" s="9" t="n">
        <v>31</v>
      </c>
      <c r="C107" s="9" t="n">
        <v>31</v>
      </c>
      <c r="D107" s="9" t="inlineStr">
        <is>
          <t>หญิง</t>
        </is>
      </c>
      <c r="E107" s="10" t="n">
        <v>2.98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15/15</t>
        </is>
      </c>
      <c r="B108" s="12" t="n">
        <v>31</v>
      </c>
      <c r="C108" s="12" t="n">
        <v>31</v>
      </c>
      <c r="D108" s="12" t="inlineStr">
        <is>
          <t>ชาย</t>
        </is>
      </c>
      <c r="E108" s="14" t="n">
        <v>5.16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15/15</t>
        </is>
      </c>
      <c r="B109" s="9" t="n">
        <v>32</v>
      </c>
      <c r="C109" s="9" t="n">
        <v>32</v>
      </c>
      <c r="D109" s="9" t="inlineStr">
        <is>
          <t>หญิง</t>
        </is>
      </c>
      <c r="E109" s="10" t="n">
        <v>3.07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15/15</t>
        </is>
      </c>
      <c r="B110" s="12" t="n">
        <v>32</v>
      </c>
      <c r="C110" s="12" t="n">
        <v>32</v>
      </c>
      <c r="D110" s="12" t="inlineStr">
        <is>
          <t>ชาย</t>
        </is>
      </c>
      <c r="E110" s="14" t="n">
        <v>5.36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15/15</t>
        </is>
      </c>
      <c r="B111" s="9" t="n">
        <v>33</v>
      </c>
      <c r="C111" s="9" t="n">
        <v>33</v>
      </c>
      <c r="D111" s="9" t="inlineStr">
        <is>
          <t>หญิง</t>
        </is>
      </c>
      <c r="E111" s="10" t="n">
        <v>3.17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15/15</t>
        </is>
      </c>
      <c r="B112" s="12" t="n">
        <v>33</v>
      </c>
      <c r="C112" s="12" t="n">
        <v>33</v>
      </c>
      <c r="D112" s="12" t="inlineStr">
        <is>
          <t>ชาย</t>
        </is>
      </c>
      <c r="E112" s="14" t="n">
        <v>5.57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15/15</t>
        </is>
      </c>
      <c r="B113" s="9" t="n">
        <v>34</v>
      </c>
      <c r="C113" s="9" t="n">
        <v>34</v>
      </c>
      <c r="D113" s="9" t="inlineStr">
        <is>
          <t>หญิง</t>
        </is>
      </c>
      <c r="E113" s="10" t="n">
        <v>3.28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15/15</t>
        </is>
      </c>
      <c r="B114" s="12" t="n">
        <v>34</v>
      </c>
      <c r="C114" s="12" t="n">
        <v>34</v>
      </c>
      <c r="D114" s="12" t="inlineStr">
        <is>
          <t>ชาย</t>
        </is>
      </c>
      <c r="E114" s="14" t="n">
        <v>5.81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15/15</t>
        </is>
      </c>
      <c r="B115" s="9" t="n">
        <v>35</v>
      </c>
      <c r="C115" s="9" t="n">
        <v>35</v>
      </c>
      <c r="D115" s="9" t="inlineStr">
        <is>
          <t>หญิง</t>
        </is>
      </c>
      <c r="E115" s="10" t="n">
        <v>3.4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15/15</t>
        </is>
      </c>
      <c r="B116" s="12" t="n">
        <v>35</v>
      </c>
      <c r="C116" s="12" t="n">
        <v>35</v>
      </c>
      <c r="D116" s="12" t="inlineStr">
        <is>
          <t>ชาย</t>
        </is>
      </c>
      <c r="E116" s="14" t="n">
        <v>6.07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15/15</t>
        </is>
      </c>
      <c r="B117" s="9" t="n">
        <v>36</v>
      </c>
      <c r="C117" s="9" t="n">
        <v>36</v>
      </c>
      <c r="D117" s="9" t="inlineStr">
        <is>
          <t>หญิง</t>
        </is>
      </c>
      <c r="E117" s="10" t="n">
        <v>3.53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15/15</t>
        </is>
      </c>
      <c r="B118" s="12" t="n">
        <v>36</v>
      </c>
      <c r="C118" s="12" t="n">
        <v>36</v>
      </c>
      <c r="D118" s="12" t="inlineStr">
        <is>
          <t>ชาย</t>
        </is>
      </c>
      <c r="E118" s="14" t="n">
        <v>6.35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15/15</t>
        </is>
      </c>
      <c r="B119" s="9" t="n">
        <v>37</v>
      </c>
      <c r="C119" s="9" t="n">
        <v>37</v>
      </c>
      <c r="D119" s="9" t="inlineStr">
        <is>
          <t>หญิง</t>
        </is>
      </c>
      <c r="E119" s="10" t="n">
        <v>3.68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15/15</t>
        </is>
      </c>
      <c r="B120" s="12" t="n">
        <v>37</v>
      </c>
      <c r="C120" s="12" t="n">
        <v>37</v>
      </c>
      <c r="D120" s="12" t="inlineStr">
        <is>
          <t>ชาย</t>
        </is>
      </c>
      <c r="E120" s="14" t="n">
        <v>6.66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15/15</t>
        </is>
      </c>
      <c r="B121" s="9" t="n">
        <v>38</v>
      </c>
      <c r="C121" s="9" t="n">
        <v>38</v>
      </c>
      <c r="D121" s="9" t="inlineStr">
        <is>
          <t>หญิง</t>
        </is>
      </c>
      <c r="E121" s="10" t="n">
        <v>3.84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15/15</t>
        </is>
      </c>
      <c r="B122" s="12" t="n">
        <v>38</v>
      </c>
      <c r="C122" s="12" t="n">
        <v>38</v>
      </c>
      <c r="D122" s="12" t="inlineStr">
        <is>
          <t>ชาย</t>
        </is>
      </c>
      <c r="E122" s="14" t="n">
        <v>7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15/15</t>
        </is>
      </c>
      <c r="B123" s="9" t="n">
        <v>39</v>
      </c>
      <c r="C123" s="9" t="n">
        <v>39</v>
      </c>
      <c r="D123" s="9" t="inlineStr">
        <is>
          <t>หญิง</t>
        </is>
      </c>
      <c r="E123" s="10" t="n">
        <v>4.02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15/15</t>
        </is>
      </c>
      <c r="B124" s="12" t="n">
        <v>39</v>
      </c>
      <c r="C124" s="12" t="n">
        <v>39</v>
      </c>
      <c r="D124" s="12" t="inlineStr">
        <is>
          <t>ชาย</t>
        </is>
      </c>
      <c r="E124" s="14" t="n">
        <v>7.37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15/15</t>
        </is>
      </c>
      <c r="B125" s="9" t="n">
        <v>40</v>
      </c>
      <c r="C125" s="9" t="n">
        <v>40</v>
      </c>
      <c r="D125" s="9" t="inlineStr">
        <is>
          <t>หญิง</t>
        </is>
      </c>
      <c r="E125" s="10" t="n">
        <v>4.21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15/15</t>
        </is>
      </c>
      <c r="B126" s="12" t="n">
        <v>40</v>
      </c>
      <c r="C126" s="12" t="n">
        <v>40</v>
      </c>
      <c r="D126" s="12" t="inlineStr">
        <is>
          <t>ชาย</t>
        </is>
      </c>
      <c r="E126" s="14" t="n">
        <v>7.77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15/15</t>
        </is>
      </c>
      <c r="B127" s="9" t="n">
        <v>41</v>
      </c>
      <c r="C127" s="9" t="n">
        <v>41</v>
      </c>
      <c r="D127" s="9" t="inlineStr">
        <is>
          <t>หญิง</t>
        </is>
      </c>
      <c r="E127" s="10" t="n">
        <v>4.43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15/15</t>
        </is>
      </c>
      <c r="B128" s="12" t="n">
        <v>41</v>
      </c>
      <c r="C128" s="12" t="n">
        <v>41</v>
      </c>
      <c r="D128" s="12" t="inlineStr">
        <is>
          <t>ชาย</t>
        </is>
      </c>
      <c r="E128" s="14" t="n">
        <v>8.199999999999999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15/15</t>
        </is>
      </c>
      <c r="B129" s="9" t="n">
        <v>42</v>
      </c>
      <c r="C129" s="9" t="n">
        <v>42</v>
      </c>
      <c r="D129" s="9" t="inlineStr">
        <is>
          <t>หญิง</t>
        </is>
      </c>
      <c r="E129" s="10" t="n">
        <v>4.68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15/15</t>
        </is>
      </c>
      <c r="B130" s="12" t="n">
        <v>42</v>
      </c>
      <c r="C130" s="12" t="n">
        <v>42</v>
      </c>
      <c r="D130" s="12" t="inlineStr">
        <is>
          <t>ชาย</t>
        </is>
      </c>
      <c r="E130" s="14" t="n">
        <v>8.68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15/15</t>
        </is>
      </c>
      <c r="B131" s="9" t="n">
        <v>43</v>
      </c>
      <c r="C131" s="9" t="n">
        <v>43</v>
      </c>
      <c r="D131" s="9" t="inlineStr">
        <is>
          <t>หญิง</t>
        </is>
      </c>
      <c r="E131" s="10" t="n">
        <v>4.95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15/15</t>
        </is>
      </c>
      <c r="B132" s="12" t="n">
        <v>43</v>
      </c>
      <c r="C132" s="12" t="n">
        <v>43</v>
      </c>
      <c r="D132" s="12" t="inlineStr">
        <is>
          <t>ชาย</t>
        </is>
      </c>
      <c r="E132" s="14" t="n">
        <v>9.199999999999999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15/15</t>
        </is>
      </c>
      <c r="B133" s="9" t="n">
        <v>44</v>
      </c>
      <c r="C133" s="9" t="n">
        <v>44</v>
      </c>
      <c r="D133" s="9" t="inlineStr">
        <is>
          <t>หญิง</t>
        </is>
      </c>
      <c r="E133" s="10" t="n">
        <v>5.26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15/15</t>
        </is>
      </c>
      <c r="B134" s="12" t="n">
        <v>44</v>
      </c>
      <c r="C134" s="12" t="n">
        <v>44</v>
      </c>
      <c r="D134" s="12" t="inlineStr">
        <is>
          <t>ชาย</t>
        </is>
      </c>
      <c r="E134" s="14" t="n">
        <v>9.779999999999999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15/15</t>
        </is>
      </c>
      <c r="B135" s="9" t="n">
        <v>45</v>
      </c>
      <c r="C135" s="9" t="n">
        <v>45</v>
      </c>
      <c r="D135" s="9" t="inlineStr">
        <is>
          <t>หญิง</t>
        </is>
      </c>
      <c r="E135" s="10" t="n">
        <v>5.6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15/15</t>
        </is>
      </c>
      <c r="B136" s="12" t="n">
        <v>45</v>
      </c>
      <c r="C136" s="12" t="n">
        <v>45</v>
      </c>
      <c r="D136" s="12" t="inlineStr">
        <is>
          <t>ชาย</t>
        </is>
      </c>
      <c r="E136" s="14" t="n">
        <v>10.41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15/15</t>
        </is>
      </c>
      <c r="B137" s="9" t="n">
        <v>46</v>
      </c>
      <c r="C137" s="9" t="n">
        <v>46</v>
      </c>
      <c r="D137" s="9" t="inlineStr">
        <is>
          <t>หญิง</t>
        </is>
      </c>
      <c r="E137" s="10" t="n">
        <v>5.98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15/15</t>
        </is>
      </c>
      <c r="B138" s="12" t="n">
        <v>46</v>
      </c>
      <c r="C138" s="12" t="n">
        <v>46</v>
      </c>
      <c r="D138" s="12" t="inlineStr">
        <is>
          <t>ชาย</t>
        </is>
      </c>
      <c r="E138" s="14" t="n">
        <v>11.11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15/15</t>
        </is>
      </c>
      <c r="B139" s="9" t="n">
        <v>47</v>
      </c>
      <c r="C139" s="9" t="n">
        <v>47</v>
      </c>
      <c r="D139" s="9" t="inlineStr">
        <is>
          <t>หญิง</t>
        </is>
      </c>
      <c r="E139" s="10" t="n">
        <v>6.41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15/15</t>
        </is>
      </c>
      <c r="B140" s="12" t="n">
        <v>47</v>
      </c>
      <c r="C140" s="12" t="n">
        <v>47</v>
      </c>
      <c r="D140" s="12" t="inlineStr">
        <is>
          <t>ชาย</t>
        </is>
      </c>
      <c r="E140" s="14" t="n">
        <v>11.88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15/15</t>
        </is>
      </c>
      <c r="B141" s="9" t="n">
        <v>48</v>
      </c>
      <c r="C141" s="9" t="n">
        <v>48</v>
      </c>
      <c r="D141" s="9" t="inlineStr">
        <is>
          <t>หญิง</t>
        </is>
      </c>
      <c r="E141" s="10" t="n">
        <v>6.9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15/15</t>
        </is>
      </c>
      <c r="B142" s="12" t="n">
        <v>48</v>
      </c>
      <c r="C142" s="12" t="n">
        <v>48</v>
      </c>
      <c r="D142" s="12" t="inlineStr">
        <is>
          <t>ชาย</t>
        </is>
      </c>
      <c r="E142" s="14" t="n">
        <v>12.74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15/15</t>
        </is>
      </c>
      <c r="B143" s="9" t="n">
        <v>49</v>
      </c>
      <c r="C143" s="9" t="n">
        <v>49</v>
      </c>
      <c r="D143" s="9" t="inlineStr">
        <is>
          <t>หญิง</t>
        </is>
      </c>
      <c r="E143" s="10" t="n">
        <v>7.45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15/15</t>
        </is>
      </c>
      <c r="B144" s="12" t="n">
        <v>49</v>
      </c>
      <c r="C144" s="12" t="n">
        <v>49</v>
      </c>
      <c r="D144" s="12" t="inlineStr">
        <is>
          <t>ชาย</t>
        </is>
      </c>
      <c r="E144" s="14" t="n">
        <v>13.69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15/15</t>
        </is>
      </c>
      <c r="B145" s="9" t="n">
        <v>50</v>
      </c>
      <c r="C145" s="9" t="n">
        <v>50</v>
      </c>
      <c r="D145" s="9" t="inlineStr">
        <is>
          <t>หญิง</t>
        </is>
      </c>
      <c r="E145" s="10" t="n">
        <v>8.07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15/15</t>
        </is>
      </c>
      <c r="B146" s="12" t="n">
        <v>50</v>
      </c>
      <c r="C146" s="12" t="n">
        <v>50</v>
      </c>
      <c r="D146" s="12" t="inlineStr">
        <is>
          <t>ชาย</t>
        </is>
      </c>
      <c r="E146" s="14" t="n">
        <v>14.75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15/15</t>
        </is>
      </c>
      <c r="B147" s="9" t="n">
        <v>51</v>
      </c>
      <c r="C147" s="9" t="n">
        <v>51</v>
      </c>
      <c r="D147" s="9" t="inlineStr">
        <is>
          <t>หญิง</t>
        </is>
      </c>
      <c r="E147" s="10" t="n">
        <v>8.789999999999999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15/15</t>
        </is>
      </c>
      <c r="B148" s="12" t="n">
        <v>51</v>
      </c>
      <c r="C148" s="12" t="n">
        <v>51</v>
      </c>
      <c r="D148" s="12" t="inlineStr">
        <is>
          <t>ชาย</t>
        </is>
      </c>
      <c r="E148" s="14" t="n">
        <v>15.93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15/15</t>
        </is>
      </c>
      <c r="B149" s="9" t="n">
        <v>52</v>
      </c>
      <c r="C149" s="9" t="n">
        <v>52</v>
      </c>
      <c r="D149" s="9" t="inlineStr">
        <is>
          <t>หญิง</t>
        </is>
      </c>
      <c r="E149" s="10" t="n">
        <v>9.6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15/15</t>
        </is>
      </c>
      <c r="B150" s="12" t="n">
        <v>52</v>
      </c>
      <c r="C150" s="12" t="n">
        <v>52</v>
      </c>
      <c r="D150" s="12" t="inlineStr">
        <is>
          <t>ชาย</t>
        </is>
      </c>
      <c r="E150" s="14" t="n">
        <v>17.25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15/15</t>
        </is>
      </c>
      <c r="B151" s="9" t="n">
        <v>53</v>
      </c>
      <c r="C151" s="9" t="n">
        <v>53</v>
      </c>
      <c r="D151" s="9" t="inlineStr">
        <is>
          <t>หญิง</t>
        </is>
      </c>
      <c r="E151" s="10" t="n">
        <v>10.54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15/15</t>
        </is>
      </c>
      <c r="B152" s="12" t="n">
        <v>53</v>
      </c>
      <c r="C152" s="12" t="n">
        <v>53</v>
      </c>
      <c r="D152" s="12" t="inlineStr">
        <is>
          <t>ชาย</t>
        </is>
      </c>
      <c r="E152" s="14" t="n">
        <v>18.72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15/15</t>
        </is>
      </c>
      <c r="B153" s="9" t="n">
        <v>54</v>
      </c>
      <c r="C153" s="9" t="n">
        <v>54</v>
      </c>
      <c r="D153" s="9" t="inlineStr">
        <is>
          <t>หญิง</t>
        </is>
      </c>
      <c r="E153" s="10" t="n">
        <v>11.62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15/15</t>
        </is>
      </c>
      <c r="B154" s="12" t="n">
        <v>54</v>
      </c>
      <c r="C154" s="12" t="n">
        <v>54</v>
      </c>
      <c r="D154" s="12" t="inlineStr">
        <is>
          <t>ชาย</t>
        </is>
      </c>
      <c r="E154" s="14" t="n">
        <v>20.38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15/15</t>
        </is>
      </c>
      <c r="B155" s="9" t="n">
        <v>55</v>
      </c>
      <c r="C155" s="9" t="n">
        <v>55</v>
      </c>
      <c r="D155" s="9" t="inlineStr">
        <is>
          <t>หญิง</t>
        </is>
      </c>
      <c r="E155" s="10" t="n">
        <v>12.86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15/15</t>
        </is>
      </c>
      <c r="B156" s="12" t="n">
        <v>55</v>
      </c>
      <c r="C156" s="12" t="n">
        <v>55</v>
      </c>
      <c r="D156" s="12" t="inlineStr">
        <is>
          <t>ชาย</t>
        </is>
      </c>
      <c r="E156" s="14" t="n">
        <v>22.24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15/15</t>
        </is>
      </c>
      <c r="B157" s="9" t="n">
        <v>56</v>
      </c>
      <c r="C157" s="9" t="n">
        <v>56</v>
      </c>
      <c r="D157" s="9" t="inlineStr">
        <is>
          <t>หญิง</t>
        </is>
      </c>
      <c r="E157" s="10" t="n">
        <v>14.3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15/15</t>
        </is>
      </c>
      <c r="B158" s="12" t="n">
        <v>56</v>
      </c>
      <c r="C158" s="12" t="n">
        <v>56</v>
      </c>
      <c r="D158" s="12" t="inlineStr">
        <is>
          <t>ชาย</t>
        </is>
      </c>
      <c r="E158" s="14" t="n">
        <v>24.33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15/15</t>
        </is>
      </c>
      <c r="B159" s="9" t="n">
        <v>57</v>
      </c>
      <c r="C159" s="9" t="n">
        <v>57</v>
      </c>
      <c r="D159" s="9" t="inlineStr">
        <is>
          <t>หญิง</t>
        </is>
      </c>
      <c r="E159" s="10" t="n">
        <v>15.95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15/15</t>
        </is>
      </c>
      <c r="B160" s="12" t="n">
        <v>57</v>
      </c>
      <c r="C160" s="12" t="n">
        <v>57</v>
      </c>
      <c r="D160" s="12" t="inlineStr">
        <is>
          <t>ชาย</t>
        </is>
      </c>
      <c r="E160" s="14" t="n">
        <v>26.68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15/15</t>
        </is>
      </c>
      <c r="B161" s="9" t="n">
        <v>58</v>
      </c>
      <c r="C161" s="9" t="n">
        <v>58</v>
      </c>
      <c r="D161" s="9" t="inlineStr">
        <is>
          <t>หญิง</t>
        </is>
      </c>
      <c r="E161" s="10" t="n">
        <v>17.85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15/15</t>
        </is>
      </c>
      <c r="B162" s="12" t="n">
        <v>58</v>
      </c>
      <c r="C162" s="12" t="n">
        <v>58</v>
      </c>
      <c r="D162" s="12" t="inlineStr">
        <is>
          <t>ชาย</t>
        </is>
      </c>
      <c r="E162" s="14" t="n">
        <v>29.32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15/15</t>
        </is>
      </c>
      <c r="B163" s="9" t="n">
        <v>59</v>
      </c>
      <c r="C163" s="9" t="n">
        <v>59</v>
      </c>
      <c r="D163" s="9" t="inlineStr">
        <is>
          <t>หญิง</t>
        </is>
      </c>
      <c r="E163" s="10" t="n">
        <v>20.03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15/15</t>
        </is>
      </c>
      <c r="B164" s="12" t="n">
        <v>59</v>
      </c>
      <c r="C164" s="12" t="n">
        <v>59</v>
      </c>
      <c r="D164" s="12" t="inlineStr">
        <is>
          <t>ชาย</t>
        </is>
      </c>
      <c r="E164" s="14" t="n">
        <v>32.27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20/20</t>
        </is>
      </c>
      <c r="B165" s="9" t="n">
        <v>20</v>
      </c>
      <c r="C165" s="9" t="n">
        <v>20</v>
      </c>
      <c r="D165" s="9" t="inlineStr">
        <is>
          <t>หญิง</t>
        </is>
      </c>
      <c r="E165" s="10" t="n">
        <v>2.49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20/20</t>
        </is>
      </c>
      <c r="B166" s="12" t="n">
        <v>20</v>
      </c>
      <c r="C166" s="12" t="n">
        <v>20</v>
      </c>
      <c r="D166" s="12" t="inlineStr">
        <is>
          <t>ชาย</t>
        </is>
      </c>
      <c r="E166" s="14" t="n">
        <v>4.1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20/20</t>
        </is>
      </c>
      <c r="B167" s="9" t="n">
        <v>21</v>
      </c>
      <c r="C167" s="9" t="n">
        <v>21</v>
      </c>
      <c r="D167" s="9" t="inlineStr">
        <is>
          <t>หญิง</t>
        </is>
      </c>
      <c r="E167" s="10" t="n">
        <v>2.53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20/20</t>
        </is>
      </c>
      <c r="B168" s="12" t="n">
        <v>21</v>
      </c>
      <c r="C168" s="12" t="n">
        <v>21</v>
      </c>
      <c r="D168" s="12" t="inlineStr">
        <is>
          <t>ชาย</t>
        </is>
      </c>
      <c r="E168" s="14" t="n">
        <v>4.19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20/20</t>
        </is>
      </c>
      <c r="B169" s="9" t="n">
        <v>22</v>
      </c>
      <c r="C169" s="9" t="n">
        <v>22</v>
      </c>
      <c r="D169" s="9" t="inlineStr">
        <is>
          <t>หญิง</t>
        </is>
      </c>
      <c r="E169" s="10" t="n">
        <v>2.56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20/20</t>
        </is>
      </c>
      <c r="B170" s="12" t="n">
        <v>22</v>
      </c>
      <c r="C170" s="12" t="n">
        <v>22</v>
      </c>
      <c r="D170" s="12" t="inlineStr">
        <is>
          <t>ชาย</t>
        </is>
      </c>
      <c r="E170" s="14" t="n">
        <v>4.27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20/20</t>
        </is>
      </c>
      <c r="B171" s="9" t="n">
        <v>23</v>
      </c>
      <c r="C171" s="9" t="n">
        <v>23</v>
      </c>
      <c r="D171" s="9" t="inlineStr">
        <is>
          <t>หญิง</t>
        </is>
      </c>
      <c r="E171" s="10" t="n">
        <v>2.61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20/20</t>
        </is>
      </c>
      <c r="B172" s="12" t="n">
        <v>23</v>
      </c>
      <c r="C172" s="12" t="n">
        <v>23</v>
      </c>
      <c r="D172" s="12" t="inlineStr">
        <is>
          <t>ชาย</t>
        </is>
      </c>
      <c r="E172" s="14" t="n">
        <v>4.37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20/20</t>
        </is>
      </c>
      <c r="B173" s="9" t="n">
        <v>24</v>
      </c>
      <c r="C173" s="9" t="n">
        <v>24</v>
      </c>
      <c r="D173" s="9" t="inlineStr">
        <is>
          <t>หญิง</t>
        </is>
      </c>
      <c r="E173" s="10" t="n">
        <v>2.65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20/20</t>
        </is>
      </c>
      <c r="B174" s="12" t="n">
        <v>24</v>
      </c>
      <c r="C174" s="12" t="n">
        <v>24</v>
      </c>
      <c r="D174" s="12" t="inlineStr">
        <is>
          <t>ชาย</t>
        </is>
      </c>
      <c r="E174" s="14" t="n">
        <v>4.48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20/20</t>
        </is>
      </c>
      <c r="B175" s="9" t="n">
        <v>25</v>
      </c>
      <c r="C175" s="9" t="n">
        <v>25</v>
      </c>
      <c r="D175" s="9" t="inlineStr">
        <is>
          <t>หญิง</t>
        </is>
      </c>
      <c r="E175" s="10" t="n">
        <v>2.71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20/20</t>
        </is>
      </c>
      <c r="B176" s="12" t="n">
        <v>25</v>
      </c>
      <c r="C176" s="12" t="n">
        <v>25</v>
      </c>
      <c r="D176" s="12" t="inlineStr">
        <is>
          <t>ชาย</t>
        </is>
      </c>
      <c r="E176" s="14" t="n">
        <v>4.6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20/20</t>
        </is>
      </c>
      <c r="B177" s="9" t="n">
        <v>26</v>
      </c>
      <c r="C177" s="9" t="n">
        <v>26</v>
      </c>
      <c r="D177" s="9" t="inlineStr">
        <is>
          <t>หญิง</t>
        </is>
      </c>
      <c r="E177" s="10" t="n">
        <v>2.77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20/20</t>
        </is>
      </c>
      <c r="B178" s="12" t="n">
        <v>26</v>
      </c>
      <c r="C178" s="12" t="n">
        <v>26</v>
      </c>
      <c r="D178" s="12" t="inlineStr">
        <is>
          <t>ชาย</t>
        </is>
      </c>
      <c r="E178" s="14" t="n">
        <v>4.73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20/20</t>
        </is>
      </c>
      <c r="B179" s="9" t="n">
        <v>27</v>
      </c>
      <c r="C179" s="9" t="n">
        <v>27</v>
      </c>
      <c r="D179" s="9" t="inlineStr">
        <is>
          <t>หญิง</t>
        </is>
      </c>
      <c r="E179" s="10" t="n">
        <v>2.83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20/20</t>
        </is>
      </c>
      <c r="B180" s="12" t="n">
        <v>27</v>
      </c>
      <c r="C180" s="12" t="n">
        <v>27</v>
      </c>
      <c r="D180" s="12" t="inlineStr">
        <is>
          <t>ชาย</t>
        </is>
      </c>
      <c r="E180" s="14" t="n">
        <v>4.88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20/20</t>
        </is>
      </c>
      <c r="B181" s="9" t="n">
        <v>28</v>
      </c>
      <c r="C181" s="9" t="n">
        <v>28</v>
      </c>
      <c r="D181" s="9" t="inlineStr">
        <is>
          <t>หญิง</t>
        </is>
      </c>
      <c r="E181" s="10" t="n">
        <v>2.91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20/20</t>
        </is>
      </c>
      <c r="B182" s="12" t="n">
        <v>28</v>
      </c>
      <c r="C182" s="12" t="n">
        <v>28</v>
      </c>
      <c r="D182" s="12" t="inlineStr">
        <is>
          <t>ชาย</t>
        </is>
      </c>
      <c r="E182" s="14" t="n">
        <v>5.04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20/20</t>
        </is>
      </c>
      <c r="B183" s="9" t="n">
        <v>29</v>
      </c>
      <c r="C183" s="9" t="n">
        <v>29</v>
      </c>
      <c r="D183" s="9" t="inlineStr">
        <is>
          <t>หญิง</t>
        </is>
      </c>
      <c r="E183" s="10" t="n">
        <v>2.99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20/20</t>
        </is>
      </c>
      <c r="B184" s="12" t="n">
        <v>29</v>
      </c>
      <c r="C184" s="12" t="n">
        <v>29</v>
      </c>
      <c r="D184" s="12" t="inlineStr">
        <is>
          <t>ชาย</t>
        </is>
      </c>
      <c r="E184" s="14" t="n">
        <v>5.23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20/20</t>
        </is>
      </c>
      <c r="B185" s="9" t="n">
        <v>30</v>
      </c>
      <c r="C185" s="9" t="n">
        <v>30</v>
      </c>
      <c r="D185" s="9" t="inlineStr">
        <is>
          <t>หญิง</t>
        </is>
      </c>
      <c r="E185" s="10" t="n">
        <v>3.08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20/20</t>
        </is>
      </c>
      <c r="B186" s="12" t="n">
        <v>30</v>
      </c>
      <c r="C186" s="12" t="n">
        <v>30</v>
      </c>
      <c r="D186" s="12" t="inlineStr">
        <is>
          <t>ชาย</t>
        </is>
      </c>
      <c r="E186" s="14" t="n">
        <v>5.44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20/20</t>
        </is>
      </c>
      <c r="B187" s="9" t="n">
        <v>31</v>
      </c>
      <c r="C187" s="9" t="n">
        <v>31</v>
      </c>
      <c r="D187" s="9" t="inlineStr">
        <is>
          <t>หญิง</t>
        </is>
      </c>
      <c r="E187" s="10" t="n">
        <v>3.19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20/20</t>
        </is>
      </c>
      <c r="B188" s="12" t="n">
        <v>31</v>
      </c>
      <c r="C188" s="12" t="n">
        <v>31</v>
      </c>
      <c r="D188" s="12" t="inlineStr">
        <is>
          <t>ชาย</t>
        </is>
      </c>
      <c r="E188" s="14" t="n">
        <v>5.66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20/20</t>
        </is>
      </c>
      <c r="B189" s="9" t="n">
        <v>32</v>
      </c>
      <c r="C189" s="9" t="n">
        <v>32</v>
      </c>
      <c r="D189" s="9" t="inlineStr">
        <is>
          <t>หญิง</t>
        </is>
      </c>
      <c r="E189" s="10" t="n">
        <v>3.3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20/20</t>
        </is>
      </c>
      <c r="B190" s="12" t="n">
        <v>32</v>
      </c>
      <c r="C190" s="12" t="n">
        <v>32</v>
      </c>
      <c r="D190" s="12" t="inlineStr">
        <is>
          <t>ชาย</t>
        </is>
      </c>
      <c r="E190" s="14" t="n">
        <v>5.91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20/20</t>
        </is>
      </c>
      <c r="B191" s="9" t="n">
        <v>33</v>
      </c>
      <c r="C191" s="9" t="n">
        <v>33</v>
      </c>
      <c r="D191" s="9" t="inlineStr">
        <is>
          <t>หญิง</t>
        </is>
      </c>
      <c r="E191" s="10" t="n">
        <v>3.43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20/20</t>
        </is>
      </c>
      <c r="B192" s="12" t="n">
        <v>33</v>
      </c>
      <c r="C192" s="12" t="n">
        <v>33</v>
      </c>
      <c r="D192" s="12" t="inlineStr">
        <is>
          <t>ชาย</t>
        </is>
      </c>
      <c r="E192" s="14" t="n">
        <v>6.19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20/20</t>
        </is>
      </c>
      <c r="B193" s="9" t="n">
        <v>34</v>
      </c>
      <c r="C193" s="9" t="n">
        <v>34</v>
      </c>
      <c r="D193" s="9" t="inlineStr">
        <is>
          <t>หญิง</t>
        </is>
      </c>
      <c r="E193" s="10" t="n">
        <v>3.57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20/20</t>
        </is>
      </c>
      <c r="B194" s="12" t="n">
        <v>34</v>
      </c>
      <c r="C194" s="12" t="n">
        <v>34</v>
      </c>
      <c r="D194" s="12" t="inlineStr">
        <is>
          <t>ชาย</t>
        </is>
      </c>
      <c r="E194" s="14" t="n">
        <v>6.49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20/20</t>
        </is>
      </c>
      <c r="B195" s="9" t="n">
        <v>35</v>
      </c>
      <c r="C195" s="9" t="n">
        <v>35</v>
      </c>
      <c r="D195" s="9" t="inlineStr">
        <is>
          <t>หญิง</t>
        </is>
      </c>
      <c r="E195" s="10" t="n">
        <v>3.73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20/20</t>
        </is>
      </c>
      <c r="B196" s="12" t="n">
        <v>35</v>
      </c>
      <c r="C196" s="12" t="n">
        <v>35</v>
      </c>
      <c r="D196" s="12" t="inlineStr">
        <is>
          <t>ชาย</t>
        </is>
      </c>
      <c r="E196" s="14" t="n">
        <v>6.81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20/20</t>
        </is>
      </c>
      <c r="B197" s="9" t="n">
        <v>36</v>
      </c>
      <c r="C197" s="9" t="n">
        <v>36</v>
      </c>
      <c r="D197" s="9" t="inlineStr">
        <is>
          <t>หญิง</t>
        </is>
      </c>
      <c r="E197" s="10" t="n">
        <v>3.9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20/20</t>
        </is>
      </c>
      <c r="B198" s="12" t="n">
        <v>36</v>
      </c>
      <c r="C198" s="12" t="n">
        <v>36</v>
      </c>
      <c r="D198" s="12" t="inlineStr">
        <is>
          <t>ชาย</t>
        </is>
      </c>
      <c r="E198" s="14" t="n">
        <v>7.16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20/20</t>
        </is>
      </c>
      <c r="B199" s="9" t="n">
        <v>37</v>
      </c>
      <c r="C199" s="9" t="n">
        <v>37</v>
      </c>
      <c r="D199" s="9" t="inlineStr">
        <is>
          <t>หญิง</t>
        </is>
      </c>
      <c r="E199" s="10" t="n">
        <v>4.1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20/20</t>
        </is>
      </c>
      <c r="B200" s="12" t="n">
        <v>37</v>
      </c>
      <c r="C200" s="12" t="n">
        <v>37</v>
      </c>
      <c r="D200" s="12" t="inlineStr">
        <is>
          <t>ชาย</t>
        </is>
      </c>
      <c r="E200" s="14" t="n">
        <v>7.55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20/20</t>
        </is>
      </c>
      <c r="B201" s="9" t="n">
        <v>38</v>
      </c>
      <c r="C201" s="9" t="n">
        <v>38</v>
      </c>
      <c r="D201" s="9" t="inlineStr">
        <is>
          <t>หญิง</t>
        </is>
      </c>
      <c r="E201" s="10" t="n">
        <v>4.32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20/20</t>
        </is>
      </c>
      <c r="B202" s="12" t="n">
        <v>38</v>
      </c>
      <c r="C202" s="12" t="n">
        <v>38</v>
      </c>
      <c r="D202" s="12" t="inlineStr">
        <is>
          <t>ชาย</t>
        </is>
      </c>
      <c r="E202" s="14" t="n">
        <v>7.97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20/20</t>
        </is>
      </c>
      <c r="B203" s="9" t="n">
        <v>39</v>
      </c>
      <c r="C203" s="9" t="n">
        <v>39</v>
      </c>
      <c r="D203" s="9" t="inlineStr">
        <is>
          <t>หญิง</t>
        </is>
      </c>
      <c r="E203" s="10" t="n">
        <v>4.56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20/20</t>
        </is>
      </c>
      <c r="B204" s="12" t="n">
        <v>39</v>
      </c>
      <c r="C204" s="12" t="n">
        <v>39</v>
      </c>
      <c r="D204" s="12" t="inlineStr">
        <is>
          <t>ชาย</t>
        </is>
      </c>
      <c r="E204" s="14" t="n">
        <v>8.43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20/20</t>
        </is>
      </c>
      <c r="B205" s="9" t="n">
        <v>40</v>
      </c>
      <c r="C205" s="9" t="n">
        <v>40</v>
      </c>
      <c r="D205" s="9" t="inlineStr">
        <is>
          <t>หญิง</t>
        </is>
      </c>
      <c r="E205" s="10" t="n">
        <v>4.84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20/20</t>
        </is>
      </c>
      <c r="B206" s="12" t="n">
        <v>40</v>
      </c>
      <c r="C206" s="12" t="n">
        <v>40</v>
      </c>
      <c r="D206" s="12" t="inlineStr">
        <is>
          <t>ชาย</t>
        </is>
      </c>
      <c r="E206" s="14" t="n">
        <v>8.94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20/20</t>
        </is>
      </c>
      <c r="B207" s="9" t="n">
        <v>41</v>
      </c>
      <c r="C207" s="9" t="n">
        <v>41</v>
      </c>
      <c r="D207" s="9" t="inlineStr">
        <is>
          <t>หญิง</t>
        </is>
      </c>
      <c r="E207" s="10" t="n">
        <v>5.14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20/20</t>
        </is>
      </c>
      <c r="B208" s="12" t="n">
        <v>41</v>
      </c>
      <c r="C208" s="12" t="n">
        <v>41</v>
      </c>
      <c r="D208" s="12" t="inlineStr">
        <is>
          <t>ชาย</t>
        </is>
      </c>
      <c r="E208" s="14" t="n">
        <v>9.5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20/20</t>
        </is>
      </c>
      <c r="B209" s="9" t="n">
        <v>42</v>
      </c>
      <c r="C209" s="9" t="n">
        <v>42</v>
      </c>
      <c r="D209" s="9" t="inlineStr">
        <is>
          <t>หญิง</t>
        </is>
      </c>
      <c r="E209" s="10" t="n">
        <v>5.48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20/20</t>
        </is>
      </c>
      <c r="B210" s="12" t="n">
        <v>42</v>
      </c>
      <c r="C210" s="12" t="n">
        <v>42</v>
      </c>
      <c r="D210" s="12" t="inlineStr">
        <is>
          <t>ชาย</t>
        </is>
      </c>
      <c r="E210" s="14" t="n">
        <v>10.12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20/20</t>
        </is>
      </c>
      <c r="B211" s="9" t="n">
        <v>43</v>
      </c>
      <c r="C211" s="9" t="n">
        <v>43</v>
      </c>
      <c r="D211" s="9" t="inlineStr">
        <is>
          <t>หญิง</t>
        </is>
      </c>
      <c r="E211" s="10" t="n">
        <v>5.86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20/20</t>
        </is>
      </c>
      <c r="B212" s="12" t="n">
        <v>43</v>
      </c>
      <c r="C212" s="12" t="n">
        <v>43</v>
      </c>
      <c r="D212" s="12" t="inlineStr">
        <is>
          <t>ชาย</t>
        </is>
      </c>
      <c r="E212" s="14" t="n">
        <v>10.8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20/20</t>
        </is>
      </c>
      <c r="B213" s="9" t="n">
        <v>44</v>
      </c>
      <c r="C213" s="9" t="n">
        <v>44</v>
      </c>
      <c r="D213" s="9" t="inlineStr">
        <is>
          <t>หญิง</t>
        </is>
      </c>
      <c r="E213" s="10" t="n">
        <v>6.29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20/20</t>
        </is>
      </c>
      <c r="B214" s="12" t="n">
        <v>44</v>
      </c>
      <c r="C214" s="12" t="n">
        <v>44</v>
      </c>
      <c r="D214" s="12" t="inlineStr">
        <is>
          <t>ชาย</t>
        </is>
      </c>
      <c r="E214" s="14" t="n">
        <v>11.56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20/20</t>
        </is>
      </c>
      <c r="B215" s="9" t="n">
        <v>45</v>
      </c>
      <c r="C215" s="9" t="n">
        <v>45</v>
      </c>
      <c r="D215" s="9" t="inlineStr">
        <is>
          <t>หญิง</t>
        </is>
      </c>
      <c r="E215" s="10" t="n">
        <v>6.77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20/20</t>
        </is>
      </c>
      <c r="B216" s="12" t="n">
        <v>45</v>
      </c>
      <c r="C216" s="12" t="n">
        <v>45</v>
      </c>
      <c r="D216" s="12" t="inlineStr">
        <is>
          <t>ชาย</t>
        </is>
      </c>
      <c r="E216" s="14" t="n">
        <v>12.4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20/20</t>
        </is>
      </c>
      <c r="B217" s="9" t="n">
        <v>46</v>
      </c>
      <c r="C217" s="9" t="n">
        <v>46</v>
      </c>
      <c r="D217" s="9" t="inlineStr">
        <is>
          <t>หญิง</t>
        </is>
      </c>
      <c r="E217" s="10" t="n">
        <v>7.32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20/20</t>
        </is>
      </c>
      <c r="B218" s="12" t="n">
        <v>46</v>
      </c>
      <c r="C218" s="12" t="n">
        <v>46</v>
      </c>
      <c r="D218" s="12" t="inlineStr">
        <is>
          <t>ชาย</t>
        </is>
      </c>
      <c r="E218" s="14" t="n">
        <v>13.33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20/20</t>
        </is>
      </c>
      <c r="B219" s="9" t="n">
        <v>47</v>
      </c>
      <c r="C219" s="9" t="n">
        <v>47</v>
      </c>
      <c r="D219" s="9" t="inlineStr">
        <is>
          <t>หญิง</t>
        </is>
      </c>
      <c r="E219" s="10" t="n">
        <v>7.95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20/20</t>
        </is>
      </c>
      <c r="B220" s="12" t="n">
        <v>47</v>
      </c>
      <c r="C220" s="12" t="n">
        <v>47</v>
      </c>
      <c r="D220" s="12" t="inlineStr">
        <is>
          <t>ชาย</t>
        </is>
      </c>
      <c r="E220" s="14" t="n">
        <v>14.37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20/20</t>
        </is>
      </c>
      <c r="B221" s="9" t="n">
        <v>48</v>
      </c>
      <c r="C221" s="9" t="n">
        <v>48</v>
      </c>
      <c r="D221" s="9" t="inlineStr">
        <is>
          <t>หญิง</t>
        </is>
      </c>
      <c r="E221" s="10" t="n">
        <v>8.66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20/20</t>
        </is>
      </c>
      <c r="B222" s="12" t="n">
        <v>48</v>
      </c>
      <c r="C222" s="12" t="n">
        <v>48</v>
      </c>
      <c r="D222" s="12" t="inlineStr">
        <is>
          <t>ชาย</t>
        </is>
      </c>
      <c r="E222" s="14" t="n">
        <v>15.53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20/20</t>
        </is>
      </c>
      <c r="B223" s="9" t="n">
        <v>49</v>
      </c>
      <c r="C223" s="9" t="n">
        <v>49</v>
      </c>
      <c r="D223" s="9" t="inlineStr">
        <is>
          <t>หญิง</t>
        </is>
      </c>
      <c r="E223" s="10" t="n">
        <v>9.48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20/20</t>
        </is>
      </c>
      <c r="B224" s="12" t="n">
        <v>49</v>
      </c>
      <c r="C224" s="12" t="n">
        <v>49</v>
      </c>
      <c r="D224" s="12" t="inlineStr">
        <is>
          <t>ชาย</t>
        </is>
      </c>
      <c r="E224" s="14" t="n">
        <v>16.81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20/20</t>
        </is>
      </c>
      <c r="B225" s="9" t="n">
        <v>50</v>
      </c>
      <c r="C225" s="9" t="n">
        <v>50</v>
      </c>
      <c r="D225" s="9" t="inlineStr">
        <is>
          <t>หญิง</t>
        </is>
      </c>
      <c r="E225" s="10" t="n">
        <v>10.42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20/20</t>
        </is>
      </c>
      <c r="B226" s="12" t="n">
        <v>50</v>
      </c>
      <c r="C226" s="12" t="n">
        <v>50</v>
      </c>
      <c r="D226" s="12" t="inlineStr">
        <is>
          <t>ชาย</t>
        </is>
      </c>
      <c r="E226" s="14" t="n">
        <v>18.24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20/20</t>
        </is>
      </c>
      <c r="B227" s="9" t="n">
        <v>51</v>
      </c>
      <c r="C227" s="9" t="n">
        <v>51</v>
      </c>
      <c r="D227" s="9" t="inlineStr">
        <is>
          <t>หญิง</t>
        </is>
      </c>
      <c r="E227" s="10" t="n">
        <v>11.5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20/20</t>
        </is>
      </c>
      <c r="B228" s="12" t="n">
        <v>51</v>
      </c>
      <c r="C228" s="12" t="n">
        <v>51</v>
      </c>
      <c r="D228" s="12" t="inlineStr">
        <is>
          <t>ชาย</t>
        </is>
      </c>
      <c r="E228" s="14" t="n">
        <v>19.83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20/20</t>
        </is>
      </c>
      <c r="B229" s="9" t="n">
        <v>52</v>
      </c>
      <c r="C229" s="9" t="n">
        <v>52</v>
      </c>
      <c r="D229" s="9" t="inlineStr">
        <is>
          <t>หญิง</t>
        </is>
      </c>
      <c r="E229" s="10" t="n">
        <v>12.74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20/20</t>
        </is>
      </c>
      <c r="B230" s="12" t="n">
        <v>52</v>
      </c>
      <c r="C230" s="12" t="n">
        <v>52</v>
      </c>
      <c r="D230" s="12" t="inlineStr">
        <is>
          <t>ชาย</t>
        </is>
      </c>
      <c r="E230" s="14" t="n">
        <v>21.61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20/20</t>
        </is>
      </c>
      <c r="B231" s="9" t="n">
        <v>53</v>
      </c>
      <c r="C231" s="9" t="n">
        <v>53</v>
      </c>
      <c r="D231" s="9" t="inlineStr">
        <is>
          <t>หญิง</t>
        </is>
      </c>
      <c r="E231" s="10" t="n">
        <v>14.16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20/20</t>
        </is>
      </c>
      <c r="B232" s="12" t="n">
        <v>53</v>
      </c>
      <c r="C232" s="12" t="n">
        <v>53</v>
      </c>
      <c r="D232" s="12" t="inlineStr">
        <is>
          <t>ชาย</t>
        </is>
      </c>
      <c r="E232" s="14" t="n">
        <v>23.59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20/20</t>
        </is>
      </c>
      <c r="B233" s="9" t="n">
        <v>54</v>
      </c>
      <c r="C233" s="9" t="n">
        <v>54</v>
      </c>
      <c r="D233" s="9" t="inlineStr">
        <is>
          <t>หญิง</t>
        </is>
      </c>
      <c r="E233" s="10" t="n">
        <v>15.78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20/20</t>
        </is>
      </c>
      <c r="B234" s="12" t="n">
        <v>54</v>
      </c>
      <c r="C234" s="12" t="n">
        <v>54</v>
      </c>
      <c r="D234" s="12" t="inlineStr">
        <is>
          <t>ชาย</t>
        </is>
      </c>
      <c r="E234" s="14" t="n">
        <v>25.8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20/20</t>
        </is>
      </c>
      <c r="B235" s="9" t="n">
        <v>55</v>
      </c>
      <c r="C235" s="9" t="n">
        <v>55</v>
      </c>
      <c r="D235" s="9" t="inlineStr">
        <is>
          <t>หญิง</t>
        </is>
      </c>
      <c r="E235" s="10" t="n">
        <v>17.62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20/20</t>
        </is>
      </c>
      <c r="B236" s="12" t="n">
        <v>55</v>
      </c>
      <c r="C236" s="12" t="n">
        <v>55</v>
      </c>
      <c r="D236" s="12" t="inlineStr">
        <is>
          <t>ชาย</t>
        </is>
      </c>
      <c r="E236" s="14" t="n">
        <v>28.24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20/20</t>
        </is>
      </c>
      <c r="B237" s="9" t="n">
        <v>56</v>
      </c>
      <c r="C237" s="9" t="n">
        <v>56</v>
      </c>
      <c r="D237" s="9" t="inlineStr">
        <is>
          <t>หญิง</t>
        </is>
      </c>
      <c r="E237" s="10" t="n">
        <v>19.69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20/20</t>
        </is>
      </c>
      <c r="B238" s="12" t="n">
        <v>56</v>
      </c>
      <c r="C238" s="12" t="n">
        <v>56</v>
      </c>
      <c r="D238" s="12" t="inlineStr">
        <is>
          <t>ชาย</t>
        </is>
      </c>
      <c r="E238" s="14" t="n">
        <v>30.95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20/20</t>
        </is>
      </c>
      <c r="B239" s="9" t="n">
        <v>57</v>
      </c>
      <c r="C239" s="9" t="n">
        <v>57</v>
      </c>
      <c r="D239" s="9" t="inlineStr">
        <is>
          <t>หญิง</t>
        </is>
      </c>
      <c r="E239" s="10" t="n">
        <v>22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20/20</t>
        </is>
      </c>
      <c r="B240" s="12" t="n">
        <v>57</v>
      </c>
      <c r="C240" s="12" t="n">
        <v>57</v>
      </c>
      <c r="D240" s="12" t="inlineStr">
        <is>
          <t>ชาย</t>
        </is>
      </c>
      <c r="E240" s="14" t="n">
        <v>33.93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20/20</t>
        </is>
      </c>
      <c r="B241" s="9" t="n">
        <v>58</v>
      </c>
      <c r="C241" s="9" t="n">
        <v>58</v>
      </c>
      <c r="D241" s="9" t="inlineStr">
        <is>
          <t>หญิง</t>
        </is>
      </c>
      <c r="E241" s="10" t="n">
        <v>24.58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20/20</t>
        </is>
      </c>
      <c r="B242" s="12" t="n">
        <v>58</v>
      </c>
      <c r="C242" s="12" t="n">
        <v>58</v>
      </c>
      <c r="D242" s="12" t="inlineStr">
        <is>
          <t>ชาย</t>
        </is>
      </c>
      <c r="E242" s="14" t="n">
        <v>37.21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20/20</t>
        </is>
      </c>
      <c r="B243" s="9" t="n">
        <v>59</v>
      </c>
      <c r="C243" s="9" t="n">
        <v>59</v>
      </c>
      <c r="D243" s="9" t="inlineStr">
        <is>
          <t>หญิง</t>
        </is>
      </c>
      <c r="E243" s="10" t="n">
        <v>27.44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20/20</t>
        </is>
      </c>
      <c r="B244" s="12" t="n">
        <v>59</v>
      </c>
      <c r="C244" s="12" t="n">
        <v>59</v>
      </c>
      <c r="D244" s="12" t="inlineStr">
        <is>
          <t>ชาย</t>
        </is>
      </c>
      <c r="E244" s="14" t="n">
        <v>40.77</v>
      </c>
      <c r="F244" s="12" t="inlineStr">
        <is>
          <t>—</t>
        </is>
      </c>
      <c r="G244" s="15">
        <f>E244*1000.0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52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1" customWidth="1" min="2" max="2"/>
    <col width="11" customWidth="1" min="3" max="3"/>
    <col width="10" customWidth="1" min="4" max="4"/>
    <col width="22" customWidth="1" min="5" max="5"/>
    <col width="14" customWidth="1" min="6" max="6"/>
    <col width="20" customWidth="1" min="7" max="7"/>
  </cols>
  <sheetData>
    <row r="1" ht="26" customHeight="1">
      <c r="A1" s="1" t="inlineStr">
        <is>
          <t>อยุธยาชีวิตมั่นคง A85/X (SLA85)</t>
        </is>
      </c>
    </row>
    <row r="2">
      <c r="A2" s="2" t="inlineStr">
        <is>
          <t>rate_per = 1000 บาททุน • มีส่วนลดตามทุน (ดูชีท ส่วนลดทุน) • 4 แผน (10/15/20/25 ปี) คุ้มครองถึง 85 · เบี้ยคงที่ตามอายุเริ่ม · A85/25 ถึงอายุ 60 เท่านั้น</t>
        </is>
      </c>
    </row>
    <row r="4" ht="20" customHeight="1">
      <c r="A4" s="3" t="inlineStr">
        <is>
          <t>แผน</t>
        </is>
      </c>
      <c r="B4" s="3" t="inlineStr">
        <is>
          <t>อายุต่ำสุด</t>
        </is>
      </c>
      <c r="C4" s="3" t="inlineStr">
        <is>
          <t>อายุสูงสุด</t>
        </is>
      </c>
      <c r="D4" s="3" t="inlineStr">
        <is>
          <t>เพศ</t>
        </is>
      </c>
      <c r="E4" s="3" t="inlineStr">
        <is>
          <t>อัตราเบี้ย (บาท/1,000 ทุน)</t>
        </is>
      </c>
      <c r="F4" s="3" t="inlineStr">
        <is>
          <t>เฉพาะต่ออายุ?</t>
        </is>
      </c>
      <c r="G4" s="3" t="inlineStr">
        <is>
          <t>เบี้ยตัวอย่าง ทุน 1M</t>
        </is>
      </c>
    </row>
    <row r="5">
      <c r="A5" s="9" t="inlineStr">
        <is>
          <t>A85/10</t>
        </is>
      </c>
      <c r="B5" s="9" t="n">
        <v>0</v>
      </c>
      <c r="C5" s="9" t="n">
        <v>0</v>
      </c>
      <c r="D5" s="9" t="inlineStr">
        <is>
          <t>หญิง</t>
        </is>
      </c>
      <c r="E5" s="10" t="n">
        <v>47.55</v>
      </c>
      <c r="F5" s="9" t="inlineStr">
        <is>
          <t>—</t>
        </is>
      </c>
      <c r="G5" s="11">
        <f>E5*1000.0</f>
        <v/>
      </c>
    </row>
    <row r="6">
      <c r="A6" s="12" t="inlineStr">
        <is>
          <t>A85/10</t>
        </is>
      </c>
      <c r="B6" s="12" t="n">
        <v>0</v>
      </c>
      <c r="C6" s="12" t="n">
        <v>0</v>
      </c>
      <c r="D6" s="12" t="inlineStr">
        <is>
          <t>ชาย</t>
        </is>
      </c>
      <c r="E6" s="14" t="n">
        <v>53.96</v>
      </c>
      <c r="F6" s="12" t="inlineStr">
        <is>
          <t>—</t>
        </is>
      </c>
      <c r="G6" s="15">
        <f>E6*1000.0</f>
        <v/>
      </c>
    </row>
    <row r="7">
      <c r="A7" s="9" t="inlineStr">
        <is>
          <t>A85/10</t>
        </is>
      </c>
      <c r="B7" s="9" t="n">
        <v>1</v>
      </c>
      <c r="C7" s="9" t="n">
        <v>1</v>
      </c>
      <c r="D7" s="9" t="inlineStr">
        <is>
          <t>หญิง</t>
        </is>
      </c>
      <c r="E7" s="10" t="n">
        <v>47.62</v>
      </c>
      <c r="F7" s="9" t="inlineStr">
        <is>
          <t>—</t>
        </is>
      </c>
      <c r="G7" s="11">
        <f>E7*1000.0</f>
        <v/>
      </c>
    </row>
    <row r="8">
      <c r="A8" s="12" t="inlineStr">
        <is>
          <t>A85/10</t>
        </is>
      </c>
      <c r="B8" s="12" t="n">
        <v>1</v>
      </c>
      <c r="C8" s="12" t="n">
        <v>1</v>
      </c>
      <c r="D8" s="12" t="inlineStr">
        <is>
          <t>ชาย</t>
        </is>
      </c>
      <c r="E8" s="14" t="n">
        <v>53.98</v>
      </c>
      <c r="F8" s="12" t="inlineStr">
        <is>
          <t>—</t>
        </is>
      </c>
      <c r="G8" s="15">
        <f>E8*1000.0</f>
        <v/>
      </c>
    </row>
    <row r="9">
      <c r="A9" s="9" t="inlineStr">
        <is>
          <t>A85/10</t>
        </is>
      </c>
      <c r="B9" s="9" t="n">
        <v>2</v>
      </c>
      <c r="C9" s="9" t="n">
        <v>2</v>
      </c>
      <c r="D9" s="9" t="inlineStr">
        <is>
          <t>หญิง</t>
        </is>
      </c>
      <c r="E9" s="10" t="n">
        <v>47.95</v>
      </c>
      <c r="F9" s="9" t="inlineStr">
        <is>
          <t>—</t>
        </is>
      </c>
      <c r="G9" s="11">
        <f>E9*1000.0</f>
        <v/>
      </c>
    </row>
    <row r="10">
      <c r="A10" s="12" t="inlineStr">
        <is>
          <t>A85/10</t>
        </is>
      </c>
      <c r="B10" s="12" t="n">
        <v>2</v>
      </c>
      <c r="C10" s="12" t="n">
        <v>2</v>
      </c>
      <c r="D10" s="12" t="inlineStr">
        <is>
          <t>ชาย</t>
        </is>
      </c>
      <c r="E10" s="14" t="n">
        <v>54.37</v>
      </c>
      <c r="F10" s="12" t="inlineStr">
        <is>
          <t>—</t>
        </is>
      </c>
      <c r="G10" s="15">
        <f>E10*1000.0</f>
        <v/>
      </c>
    </row>
    <row r="11">
      <c r="A11" s="9" t="inlineStr">
        <is>
          <t>A85/10</t>
        </is>
      </c>
      <c r="B11" s="9" t="n">
        <v>3</v>
      </c>
      <c r="C11" s="9" t="n">
        <v>3</v>
      </c>
      <c r="D11" s="9" t="inlineStr">
        <is>
          <t>หญิง</t>
        </is>
      </c>
      <c r="E11" s="10" t="n">
        <v>48.35</v>
      </c>
      <c r="F11" s="9" t="inlineStr">
        <is>
          <t>—</t>
        </is>
      </c>
      <c r="G11" s="11">
        <f>E11*1000.0</f>
        <v/>
      </c>
    </row>
    <row r="12">
      <c r="A12" s="12" t="inlineStr">
        <is>
          <t>A85/10</t>
        </is>
      </c>
      <c r="B12" s="12" t="n">
        <v>3</v>
      </c>
      <c r="C12" s="12" t="n">
        <v>3</v>
      </c>
      <c r="D12" s="12" t="inlineStr">
        <is>
          <t>ชาย</t>
        </is>
      </c>
      <c r="E12" s="14" t="n">
        <v>54.88</v>
      </c>
      <c r="F12" s="12" t="inlineStr">
        <is>
          <t>—</t>
        </is>
      </c>
      <c r="G12" s="15">
        <f>E12*1000.0</f>
        <v/>
      </c>
    </row>
    <row r="13">
      <c r="A13" s="9" t="inlineStr">
        <is>
          <t>A85/10</t>
        </is>
      </c>
      <c r="B13" s="9" t="n">
        <v>4</v>
      </c>
      <c r="C13" s="9" t="n">
        <v>4</v>
      </c>
      <c r="D13" s="9" t="inlineStr">
        <is>
          <t>หญิง</t>
        </is>
      </c>
      <c r="E13" s="10" t="n">
        <v>48.8</v>
      </c>
      <c r="F13" s="9" t="inlineStr">
        <is>
          <t>—</t>
        </is>
      </c>
      <c r="G13" s="11">
        <f>E13*1000.0</f>
        <v/>
      </c>
    </row>
    <row r="14">
      <c r="A14" s="12" t="inlineStr">
        <is>
          <t>A85/10</t>
        </is>
      </c>
      <c r="B14" s="12" t="n">
        <v>4</v>
      </c>
      <c r="C14" s="12" t="n">
        <v>4</v>
      </c>
      <c r="D14" s="12" t="inlineStr">
        <is>
          <t>ชาย</t>
        </is>
      </c>
      <c r="E14" s="14" t="n">
        <v>55.47</v>
      </c>
      <c r="F14" s="12" t="inlineStr">
        <is>
          <t>—</t>
        </is>
      </c>
      <c r="G14" s="15">
        <f>E14*1000.0</f>
        <v/>
      </c>
    </row>
    <row r="15">
      <c r="A15" s="9" t="inlineStr">
        <is>
          <t>A85/10</t>
        </is>
      </c>
      <c r="B15" s="9" t="n">
        <v>5</v>
      </c>
      <c r="C15" s="9" t="n">
        <v>5</v>
      </c>
      <c r="D15" s="9" t="inlineStr">
        <is>
          <t>หญิง</t>
        </is>
      </c>
      <c r="E15" s="10" t="n">
        <v>49.29</v>
      </c>
      <c r="F15" s="9" t="inlineStr">
        <is>
          <t>—</t>
        </is>
      </c>
      <c r="G15" s="11">
        <f>E15*1000.0</f>
        <v/>
      </c>
    </row>
    <row r="16">
      <c r="A16" s="12" t="inlineStr">
        <is>
          <t>A85/10</t>
        </is>
      </c>
      <c r="B16" s="12" t="n">
        <v>5</v>
      </c>
      <c r="C16" s="12" t="n">
        <v>5</v>
      </c>
      <c r="D16" s="12" t="inlineStr">
        <is>
          <t>ชาย</t>
        </is>
      </c>
      <c r="E16" s="14" t="n">
        <v>56.12</v>
      </c>
      <c r="F16" s="12" t="inlineStr">
        <is>
          <t>—</t>
        </is>
      </c>
      <c r="G16" s="15">
        <f>E16*1000.0</f>
        <v/>
      </c>
    </row>
    <row r="17">
      <c r="A17" s="9" t="inlineStr">
        <is>
          <t>A85/10</t>
        </is>
      </c>
      <c r="B17" s="9" t="n">
        <v>6</v>
      </c>
      <c r="C17" s="9" t="n">
        <v>6</v>
      </c>
      <c r="D17" s="9" t="inlineStr">
        <is>
          <t>หญิง</t>
        </is>
      </c>
      <c r="E17" s="10" t="n">
        <v>49.82</v>
      </c>
      <c r="F17" s="9" t="inlineStr">
        <is>
          <t>—</t>
        </is>
      </c>
      <c r="G17" s="11">
        <f>E17*1000.0</f>
        <v/>
      </c>
    </row>
    <row r="18">
      <c r="A18" s="12" t="inlineStr">
        <is>
          <t>A85/10</t>
        </is>
      </c>
      <c r="B18" s="12" t="n">
        <v>6</v>
      </c>
      <c r="C18" s="12" t="n">
        <v>6</v>
      </c>
      <c r="D18" s="12" t="inlineStr">
        <is>
          <t>ชาย</t>
        </is>
      </c>
      <c r="E18" s="14" t="n">
        <v>56.82</v>
      </c>
      <c r="F18" s="12" t="inlineStr">
        <is>
          <t>—</t>
        </is>
      </c>
      <c r="G18" s="15">
        <f>E18*1000.0</f>
        <v/>
      </c>
    </row>
    <row r="19">
      <c r="A19" s="9" t="inlineStr">
        <is>
          <t>A85/10</t>
        </is>
      </c>
      <c r="B19" s="9" t="n">
        <v>7</v>
      </c>
      <c r="C19" s="9" t="n">
        <v>7</v>
      </c>
      <c r="D19" s="9" t="inlineStr">
        <is>
          <t>หญิง</t>
        </is>
      </c>
      <c r="E19" s="10" t="n">
        <v>50.37</v>
      </c>
      <c r="F19" s="9" t="inlineStr">
        <is>
          <t>—</t>
        </is>
      </c>
      <c r="G19" s="11">
        <f>E19*1000.0</f>
        <v/>
      </c>
    </row>
    <row r="20">
      <c r="A20" s="12" t="inlineStr">
        <is>
          <t>A85/10</t>
        </is>
      </c>
      <c r="B20" s="12" t="n">
        <v>7</v>
      </c>
      <c r="C20" s="12" t="n">
        <v>7</v>
      </c>
      <c r="D20" s="12" t="inlineStr">
        <is>
          <t>ชาย</t>
        </is>
      </c>
      <c r="E20" s="14" t="n">
        <v>57.56</v>
      </c>
      <c r="F20" s="12" t="inlineStr">
        <is>
          <t>—</t>
        </is>
      </c>
      <c r="G20" s="15">
        <f>E20*1000.0</f>
        <v/>
      </c>
    </row>
    <row r="21">
      <c r="A21" s="9" t="inlineStr">
        <is>
          <t>A85/10</t>
        </is>
      </c>
      <c r="B21" s="9" t="n">
        <v>8</v>
      </c>
      <c r="C21" s="9" t="n">
        <v>8</v>
      </c>
      <c r="D21" s="9" t="inlineStr">
        <is>
          <t>หญิง</t>
        </is>
      </c>
      <c r="E21" s="10" t="n">
        <v>50.95</v>
      </c>
      <c r="F21" s="9" t="inlineStr">
        <is>
          <t>—</t>
        </is>
      </c>
      <c r="G21" s="11">
        <f>E21*1000.0</f>
        <v/>
      </c>
    </row>
    <row r="22">
      <c r="A22" s="12" t="inlineStr">
        <is>
          <t>A85/10</t>
        </is>
      </c>
      <c r="B22" s="12" t="n">
        <v>8</v>
      </c>
      <c r="C22" s="12" t="n">
        <v>8</v>
      </c>
      <c r="D22" s="12" t="inlineStr">
        <is>
          <t>ชาย</t>
        </is>
      </c>
      <c r="E22" s="14" t="n">
        <v>58.34</v>
      </c>
      <c r="F22" s="12" t="inlineStr">
        <is>
          <t>—</t>
        </is>
      </c>
      <c r="G22" s="15">
        <f>E22*1000.0</f>
        <v/>
      </c>
    </row>
    <row r="23">
      <c r="A23" s="9" t="inlineStr">
        <is>
          <t>A85/10</t>
        </is>
      </c>
      <c r="B23" s="9" t="n">
        <v>9</v>
      </c>
      <c r="C23" s="9" t="n">
        <v>9</v>
      </c>
      <c r="D23" s="9" t="inlineStr">
        <is>
          <t>หญิง</t>
        </is>
      </c>
      <c r="E23" s="10" t="n">
        <v>51.55</v>
      </c>
      <c r="F23" s="9" t="inlineStr">
        <is>
          <t>—</t>
        </is>
      </c>
      <c r="G23" s="11">
        <f>E23*1000.0</f>
        <v/>
      </c>
    </row>
    <row r="24">
      <c r="A24" s="12" t="inlineStr">
        <is>
          <t>A85/10</t>
        </is>
      </c>
      <c r="B24" s="12" t="n">
        <v>9</v>
      </c>
      <c r="C24" s="12" t="n">
        <v>9</v>
      </c>
      <c r="D24" s="12" t="inlineStr">
        <is>
          <t>ชาย</t>
        </is>
      </c>
      <c r="E24" s="14" t="n">
        <v>59.17</v>
      </c>
      <c r="F24" s="12" t="inlineStr">
        <is>
          <t>—</t>
        </is>
      </c>
      <c r="G24" s="15">
        <f>E24*1000.0</f>
        <v/>
      </c>
    </row>
    <row r="25">
      <c r="A25" s="9" t="inlineStr">
        <is>
          <t>A85/10</t>
        </is>
      </c>
      <c r="B25" s="9" t="n">
        <v>10</v>
      </c>
      <c r="C25" s="9" t="n">
        <v>10</v>
      </c>
      <c r="D25" s="9" t="inlineStr">
        <is>
          <t>หญิง</t>
        </is>
      </c>
      <c r="E25" s="10" t="n">
        <v>52.17</v>
      </c>
      <c r="F25" s="9" t="inlineStr">
        <is>
          <t>—</t>
        </is>
      </c>
      <c r="G25" s="11">
        <f>E25*1000.0</f>
        <v/>
      </c>
    </row>
    <row r="26">
      <c r="A26" s="12" t="inlineStr">
        <is>
          <t>A85/10</t>
        </is>
      </c>
      <c r="B26" s="12" t="n">
        <v>10</v>
      </c>
      <c r="C26" s="12" t="n">
        <v>10</v>
      </c>
      <c r="D26" s="12" t="inlineStr">
        <is>
          <t>ชาย</t>
        </is>
      </c>
      <c r="E26" s="14" t="n">
        <v>60.05</v>
      </c>
      <c r="F26" s="12" t="inlineStr">
        <is>
          <t>—</t>
        </is>
      </c>
      <c r="G26" s="15">
        <f>E26*1000.0</f>
        <v/>
      </c>
    </row>
    <row r="27">
      <c r="A27" s="9" t="inlineStr">
        <is>
          <t>A85/10</t>
        </is>
      </c>
      <c r="B27" s="9" t="n">
        <v>11</v>
      </c>
      <c r="C27" s="9" t="n">
        <v>11</v>
      </c>
      <c r="D27" s="9" t="inlineStr">
        <is>
          <t>หญิง</t>
        </is>
      </c>
      <c r="E27" s="10" t="n">
        <v>52.82</v>
      </c>
      <c r="F27" s="9" t="inlineStr">
        <is>
          <t>—</t>
        </is>
      </c>
      <c r="G27" s="11">
        <f>E27*1000.0</f>
        <v/>
      </c>
    </row>
    <row r="28">
      <c r="A28" s="12" t="inlineStr">
        <is>
          <t>A85/10</t>
        </is>
      </c>
      <c r="B28" s="12" t="n">
        <v>11</v>
      </c>
      <c r="C28" s="12" t="n">
        <v>11</v>
      </c>
      <c r="D28" s="12" t="inlineStr">
        <is>
          <t>ชาย</t>
        </is>
      </c>
      <c r="E28" s="14" t="n">
        <v>60.97</v>
      </c>
      <c r="F28" s="12" t="inlineStr">
        <is>
          <t>—</t>
        </is>
      </c>
      <c r="G28" s="15">
        <f>E28*1000.0</f>
        <v/>
      </c>
    </row>
    <row r="29">
      <c r="A29" s="9" t="inlineStr">
        <is>
          <t>A85/10</t>
        </is>
      </c>
      <c r="B29" s="9" t="n">
        <v>12</v>
      </c>
      <c r="C29" s="9" t="n">
        <v>12</v>
      </c>
      <c r="D29" s="9" t="inlineStr">
        <is>
          <t>หญิง</t>
        </is>
      </c>
      <c r="E29" s="10" t="n">
        <v>53.49</v>
      </c>
      <c r="F29" s="9" t="inlineStr">
        <is>
          <t>—</t>
        </is>
      </c>
      <c r="G29" s="11">
        <f>E29*1000.0</f>
        <v/>
      </c>
    </row>
    <row r="30">
      <c r="A30" s="12" t="inlineStr">
        <is>
          <t>A85/10</t>
        </is>
      </c>
      <c r="B30" s="12" t="n">
        <v>12</v>
      </c>
      <c r="C30" s="12" t="n">
        <v>12</v>
      </c>
      <c r="D30" s="12" t="inlineStr">
        <is>
          <t>ชาย</t>
        </is>
      </c>
      <c r="E30" s="14" t="n">
        <v>61.93</v>
      </c>
      <c r="F30" s="12" t="inlineStr">
        <is>
          <t>—</t>
        </is>
      </c>
      <c r="G30" s="15">
        <f>E30*1000.0</f>
        <v/>
      </c>
    </row>
    <row r="31">
      <c r="A31" s="9" t="inlineStr">
        <is>
          <t>A85/10</t>
        </is>
      </c>
      <c r="B31" s="9" t="n">
        <v>13</v>
      </c>
      <c r="C31" s="9" t="n">
        <v>13</v>
      </c>
      <c r="D31" s="9" t="inlineStr">
        <is>
          <t>หญิง</t>
        </is>
      </c>
      <c r="E31" s="10" t="n">
        <v>54.17</v>
      </c>
      <c r="F31" s="9" t="inlineStr">
        <is>
          <t>—</t>
        </is>
      </c>
      <c r="G31" s="11">
        <f>E31*1000.0</f>
        <v/>
      </c>
    </row>
    <row r="32">
      <c r="A32" s="12" t="inlineStr">
        <is>
          <t>A85/10</t>
        </is>
      </c>
      <c r="B32" s="12" t="n">
        <v>13</v>
      </c>
      <c r="C32" s="12" t="n">
        <v>13</v>
      </c>
      <c r="D32" s="12" t="inlineStr">
        <is>
          <t>ชาย</t>
        </is>
      </c>
      <c r="E32" s="14" t="n">
        <v>62.91</v>
      </c>
      <c r="F32" s="12" t="inlineStr">
        <is>
          <t>—</t>
        </is>
      </c>
      <c r="G32" s="15">
        <f>E32*1000.0</f>
        <v/>
      </c>
    </row>
    <row r="33">
      <c r="A33" s="9" t="inlineStr">
        <is>
          <t>A85/10</t>
        </is>
      </c>
      <c r="B33" s="9" t="n">
        <v>14</v>
      </c>
      <c r="C33" s="9" t="n">
        <v>14</v>
      </c>
      <c r="D33" s="9" t="inlineStr">
        <is>
          <t>หญิง</t>
        </is>
      </c>
      <c r="E33" s="10" t="n">
        <v>54.87</v>
      </c>
      <c r="F33" s="9" t="inlineStr">
        <is>
          <t>—</t>
        </is>
      </c>
      <c r="G33" s="11">
        <f>E33*1000.0</f>
        <v/>
      </c>
    </row>
    <row r="34">
      <c r="A34" s="12" t="inlineStr">
        <is>
          <t>A85/10</t>
        </is>
      </c>
      <c r="B34" s="12" t="n">
        <v>14</v>
      </c>
      <c r="C34" s="12" t="n">
        <v>14</v>
      </c>
      <c r="D34" s="12" t="inlineStr">
        <is>
          <t>ชาย</t>
        </is>
      </c>
      <c r="E34" s="14" t="n">
        <v>63.9</v>
      </c>
      <c r="F34" s="12" t="inlineStr">
        <is>
          <t>—</t>
        </is>
      </c>
      <c r="G34" s="15">
        <f>E34*1000.0</f>
        <v/>
      </c>
    </row>
    <row r="35">
      <c r="A35" s="9" t="inlineStr">
        <is>
          <t>A85/10</t>
        </is>
      </c>
      <c r="B35" s="9" t="n">
        <v>15</v>
      </c>
      <c r="C35" s="9" t="n">
        <v>15</v>
      </c>
      <c r="D35" s="9" t="inlineStr">
        <is>
          <t>หญิง</t>
        </is>
      </c>
      <c r="E35" s="10" t="n">
        <v>55.59</v>
      </c>
      <c r="F35" s="9" t="inlineStr">
        <is>
          <t>—</t>
        </is>
      </c>
      <c r="G35" s="11">
        <f>E35*1000.0</f>
        <v/>
      </c>
    </row>
    <row r="36">
      <c r="A36" s="12" t="inlineStr">
        <is>
          <t>A85/10</t>
        </is>
      </c>
      <c r="B36" s="12" t="n">
        <v>15</v>
      </c>
      <c r="C36" s="12" t="n">
        <v>15</v>
      </c>
      <c r="D36" s="12" t="inlineStr">
        <is>
          <t>ชาย</t>
        </is>
      </c>
      <c r="E36" s="14" t="n">
        <v>64.88</v>
      </c>
      <c r="F36" s="12" t="inlineStr">
        <is>
          <t>—</t>
        </is>
      </c>
      <c r="G36" s="15">
        <f>E36*1000.0</f>
        <v/>
      </c>
    </row>
    <row r="37">
      <c r="A37" s="9" t="inlineStr">
        <is>
          <t>A85/10</t>
        </is>
      </c>
      <c r="B37" s="9" t="n">
        <v>16</v>
      </c>
      <c r="C37" s="9" t="n">
        <v>16</v>
      </c>
      <c r="D37" s="9" t="inlineStr">
        <is>
          <t>หญิง</t>
        </is>
      </c>
      <c r="E37" s="10" t="n">
        <v>56.31</v>
      </c>
      <c r="F37" s="9" t="inlineStr">
        <is>
          <t>—</t>
        </is>
      </c>
      <c r="G37" s="11">
        <f>E37*1000.0</f>
        <v/>
      </c>
    </row>
    <row r="38">
      <c r="A38" s="12" t="inlineStr">
        <is>
          <t>A85/10</t>
        </is>
      </c>
      <c r="B38" s="12" t="n">
        <v>16</v>
      </c>
      <c r="C38" s="12" t="n">
        <v>16</v>
      </c>
      <c r="D38" s="12" t="inlineStr">
        <is>
          <t>ชาย</t>
        </is>
      </c>
      <c r="E38" s="14" t="n">
        <v>65.81999999999999</v>
      </c>
      <c r="F38" s="12" t="inlineStr">
        <is>
          <t>—</t>
        </is>
      </c>
      <c r="G38" s="15">
        <f>E38*1000.0</f>
        <v/>
      </c>
    </row>
    <row r="39">
      <c r="A39" s="9" t="inlineStr">
        <is>
          <t>A85/10</t>
        </is>
      </c>
      <c r="B39" s="9" t="n">
        <v>17</v>
      </c>
      <c r="C39" s="9" t="n">
        <v>17</v>
      </c>
      <c r="D39" s="9" t="inlineStr">
        <is>
          <t>หญิง</t>
        </is>
      </c>
      <c r="E39" s="10" t="n">
        <v>57.04</v>
      </c>
      <c r="F39" s="9" t="inlineStr">
        <is>
          <t>—</t>
        </is>
      </c>
      <c r="G39" s="11">
        <f>E39*1000.0</f>
        <v/>
      </c>
    </row>
    <row r="40">
      <c r="A40" s="12" t="inlineStr">
        <is>
          <t>A85/10</t>
        </is>
      </c>
      <c r="B40" s="12" t="n">
        <v>17</v>
      </c>
      <c r="C40" s="12" t="n">
        <v>17</v>
      </c>
      <c r="D40" s="12" t="inlineStr">
        <is>
          <t>ชาย</t>
        </is>
      </c>
      <c r="E40" s="14" t="n">
        <v>66.73</v>
      </c>
      <c r="F40" s="12" t="inlineStr">
        <is>
          <t>—</t>
        </is>
      </c>
      <c r="G40" s="15">
        <f>E40*1000.0</f>
        <v/>
      </c>
    </row>
    <row r="41">
      <c r="A41" s="9" t="inlineStr">
        <is>
          <t>A85/10</t>
        </is>
      </c>
      <c r="B41" s="9" t="n">
        <v>18</v>
      </c>
      <c r="C41" s="9" t="n">
        <v>18</v>
      </c>
      <c r="D41" s="9" t="inlineStr">
        <is>
          <t>หญิง</t>
        </is>
      </c>
      <c r="E41" s="10" t="n">
        <v>57.79</v>
      </c>
      <c r="F41" s="9" t="inlineStr">
        <is>
          <t>—</t>
        </is>
      </c>
      <c r="G41" s="11">
        <f>E41*1000.0</f>
        <v/>
      </c>
    </row>
    <row r="42">
      <c r="A42" s="12" t="inlineStr">
        <is>
          <t>A85/10</t>
        </is>
      </c>
      <c r="B42" s="12" t="n">
        <v>18</v>
      </c>
      <c r="C42" s="12" t="n">
        <v>18</v>
      </c>
      <c r="D42" s="12" t="inlineStr">
        <is>
          <t>ชาย</t>
        </is>
      </c>
      <c r="E42" s="14" t="n">
        <v>67.59</v>
      </c>
      <c r="F42" s="12" t="inlineStr">
        <is>
          <t>—</t>
        </is>
      </c>
      <c r="G42" s="15">
        <f>E42*1000.0</f>
        <v/>
      </c>
    </row>
    <row r="43">
      <c r="A43" s="9" t="inlineStr">
        <is>
          <t>A85/10</t>
        </is>
      </c>
      <c r="B43" s="9" t="n">
        <v>19</v>
      </c>
      <c r="C43" s="9" t="n">
        <v>19</v>
      </c>
      <c r="D43" s="9" t="inlineStr">
        <is>
          <t>หญิง</t>
        </is>
      </c>
      <c r="E43" s="10" t="n">
        <v>58.54</v>
      </c>
      <c r="F43" s="9" t="inlineStr">
        <is>
          <t>—</t>
        </is>
      </c>
      <c r="G43" s="11">
        <f>E43*1000.0</f>
        <v/>
      </c>
    </row>
    <row r="44">
      <c r="A44" s="12" t="inlineStr">
        <is>
          <t>A85/10</t>
        </is>
      </c>
      <c r="B44" s="12" t="n">
        <v>19</v>
      </c>
      <c r="C44" s="12" t="n">
        <v>19</v>
      </c>
      <c r="D44" s="12" t="inlineStr">
        <is>
          <t>ชาย</t>
        </is>
      </c>
      <c r="E44" s="14" t="n">
        <v>68.40000000000001</v>
      </c>
      <c r="F44" s="12" t="inlineStr">
        <is>
          <t>—</t>
        </is>
      </c>
      <c r="G44" s="15">
        <f>E44*1000.0</f>
        <v/>
      </c>
    </row>
    <row r="45">
      <c r="A45" s="9" t="inlineStr">
        <is>
          <t>A85/10</t>
        </is>
      </c>
      <c r="B45" s="9" t="n">
        <v>20</v>
      </c>
      <c r="C45" s="9" t="n">
        <v>20</v>
      </c>
      <c r="D45" s="9" t="inlineStr">
        <is>
          <t>หญิง</t>
        </is>
      </c>
      <c r="E45" s="10" t="n">
        <v>59.3</v>
      </c>
      <c r="F45" s="9" t="inlineStr">
        <is>
          <t>—</t>
        </is>
      </c>
      <c r="G45" s="11">
        <f>E45*1000.0</f>
        <v/>
      </c>
    </row>
    <row r="46">
      <c r="A46" s="12" t="inlineStr">
        <is>
          <t>A85/10</t>
        </is>
      </c>
      <c r="B46" s="12" t="n">
        <v>20</v>
      </c>
      <c r="C46" s="12" t="n">
        <v>20</v>
      </c>
      <c r="D46" s="12" t="inlineStr">
        <is>
          <t>ชาย</t>
        </is>
      </c>
      <c r="E46" s="14" t="n">
        <v>69.17</v>
      </c>
      <c r="F46" s="12" t="inlineStr">
        <is>
          <t>—</t>
        </is>
      </c>
      <c r="G46" s="15">
        <f>E46*1000.0</f>
        <v/>
      </c>
    </row>
    <row r="47">
      <c r="A47" s="9" t="inlineStr">
        <is>
          <t>A85/10</t>
        </is>
      </c>
      <c r="B47" s="9" t="n">
        <v>21</v>
      </c>
      <c r="C47" s="9" t="n">
        <v>21</v>
      </c>
      <c r="D47" s="9" t="inlineStr">
        <is>
          <t>หญิง</t>
        </is>
      </c>
      <c r="E47" s="10" t="n">
        <v>60.07</v>
      </c>
      <c r="F47" s="9" t="inlineStr">
        <is>
          <t>—</t>
        </is>
      </c>
      <c r="G47" s="11">
        <f>E47*1000.0</f>
        <v/>
      </c>
    </row>
    <row r="48">
      <c r="A48" s="12" t="inlineStr">
        <is>
          <t>A85/10</t>
        </is>
      </c>
      <c r="B48" s="12" t="n">
        <v>21</v>
      </c>
      <c r="C48" s="12" t="n">
        <v>21</v>
      </c>
      <c r="D48" s="12" t="inlineStr">
        <is>
          <t>ชาย</t>
        </is>
      </c>
      <c r="E48" s="14" t="n">
        <v>69.91</v>
      </c>
      <c r="F48" s="12" t="inlineStr">
        <is>
          <t>—</t>
        </is>
      </c>
      <c r="G48" s="15">
        <f>E48*1000.0</f>
        <v/>
      </c>
    </row>
    <row r="49">
      <c r="A49" s="9" t="inlineStr">
        <is>
          <t>A85/10</t>
        </is>
      </c>
      <c r="B49" s="9" t="n">
        <v>22</v>
      </c>
      <c r="C49" s="9" t="n">
        <v>22</v>
      </c>
      <c r="D49" s="9" t="inlineStr">
        <is>
          <t>หญิง</t>
        </is>
      </c>
      <c r="E49" s="10" t="n">
        <v>60.86</v>
      </c>
      <c r="F49" s="9" t="inlineStr">
        <is>
          <t>—</t>
        </is>
      </c>
      <c r="G49" s="11">
        <f>E49*1000.0</f>
        <v/>
      </c>
    </row>
    <row r="50">
      <c r="A50" s="12" t="inlineStr">
        <is>
          <t>A85/10</t>
        </is>
      </c>
      <c r="B50" s="12" t="n">
        <v>22</v>
      </c>
      <c r="C50" s="12" t="n">
        <v>22</v>
      </c>
      <c r="D50" s="12" t="inlineStr">
        <is>
          <t>ชาย</t>
        </is>
      </c>
      <c r="E50" s="14" t="n">
        <v>70.63</v>
      </c>
      <c r="F50" s="12" t="inlineStr">
        <is>
          <t>—</t>
        </is>
      </c>
      <c r="G50" s="15">
        <f>E50*1000.0</f>
        <v/>
      </c>
    </row>
    <row r="51">
      <c r="A51" s="9" t="inlineStr">
        <is>
          <t>A85/10</t>
        </is>
      </c>
      <c r="B51" s="9" t="n">
        <v>23</v>
      </c>
      <c r="C51" s="9" t="n">
        <v>23</v>
      </c>
      <c r="D51" s="9" t="inlineStr">
        <is>
          <t>หญิง</t>
        </is>
      </c>
      <c r="E51" s="10" t="n">
        <v>61.66</v>
      </c>
      <c r="F51" s="9" t="inlineStr">
        <is>
          <t>—</t>
        </is>
      </c>
      <c r="G51" s="11">
        <f>E51*1000.0</f>
        <v/>
      </c>
    </row>
    <row r="52">
      <c r="A52" s="12" t="inlineStr">
        <is>
          <t>A85/10</t>
        </is>
      </c>
      <c r="B52" s="12" t="n">
        <v>23</v>
      </c>
      <c r="C52" s="12" t="n">
        <v>23</v>
      </c>
      <c r="D52" s="12" t="inlineStr">
        <is>
          <t>ชาย</t>
        </is>
      </c>
      <c r="E52" s="14" t="n">
        <v>71.33</v>
      </c>
      <c r="F52" s="12" t="inlineStr">
        <is>
          <t>—</t>
        </is>
      </c>
      <c r="G52" s="15">
        <f>E52*1000.0</f>
        <v/>
      </c>
    </row>
    <row r="53">
      <c r="A53" s="9" t="inlineStr">
        <is>
          <t>A85/10</t>
        </is>
      </c>
      <c r="B53" s="9" t="n">
        <v>24</v>
      </c>
      <c r="C53" s="9" t="n">
        <v>24</v>
      </c>
      <c r="D53" s="9" t="inlineStr">
        <is>
          <t>หญิง</t>
        </is>
      </c>
      <c r="E53" s="10" t="n">
        <v>62.47</v>
      </c>
      <c r="F53" s="9" t="inlineStr">
        <is>
          <t>—</t>
        </is>
      </c>
      <c r="G53" s="11">
        <f>E53*1000.0</f>
        <v/>
      </c>
    </row>
    <row r="54">
      <c r="A54" s="12" t="inlineStr">
        <is>
          <t>A85/10</t>
        </is>
      </c>
      <c r="B54" s="12" t="n">
        <v>24</v>
      </c>
      <c r="C54" s="12" t="n">
        <v>24</v>
      </c>
      <c r="D54" s="12" t="inlineStr">
        <is>
          <t>ชาย</t>
        </is>
      </c>
      <c r="E54" s="14" t="n">
        <v>72.04000000000001</v>
      </c>
      <c r="F54" s="12" t="inlineStr">
        <is>
          <t>—</t>
        </is>
      </c>
      <c r="G54" s="15">
        <f>E54*1000.0</f>
        <v/>
      </c>
    </row>
    <row r="55">
      <c r="A55" s="9" t="inlineStr">
        <is>
          <t>A85/10</t>
        </is>
      </c>
      <c r="B55" s="9" t="n">
        <v>25</v>
      </c>
      <c r="C55" s="9" t="n">
        <v>25</v>
      </c>
      <c r="D55" s="9" t="inlineStr">
        <is>
          <t>หญิง</t>
        </is>
      </c>
      <c r="E55" s="10" t="n">
        <v>63.3</v>
      </c>
      <c r="F55" s="9" t="inlineStr">
        <is>
          <t>—</t>
        </is>
      </c>
      <c r="G55" s="11">
        <f>E55*1000.0</f>
        <v/>
      </c>
    </row>
    <row r="56">
      <c r="A56" s="12" t="inlineStr">
        <is>
          <t>A85/10</t>
        </is>
      </c>
      <c r="B56" s="12" t="n">
        <v>25</v>
      </c>
      <c r="C56" s="12" t="n">
        <v>25</v>
      </c>
      <c r="D56" s="12" t="inlineStr">
        <is>
          <t>ชาย</t>
        </is>
      </c>
      <c r="E56" s="14" t="n">
        <v>72.76000000000001</v>
      </c>
      <c r="F56" s="12" t="inlineStr">
        <is>
          <t>—</t>
        </is>
      </c>
      <c r="G56" s="15">
        <f>E56*1000.0</f>
        <v/>
      </c>
    </row>
    <row r="57">
      <c r="A57" s="9" t="inlineStr">
        <is>
          <t>A85/10</t>
        </is>
      </c>
      <c r="B57" s="9" t="n">
        <v>26</v>
      </c>
      <c r="C57" s="9" t="n">
        <v>26</v>
      </c>
      <c r="D57" s="9" t="inlineStr">
        <is>
          <t>หญิง</t>
        </is>
      </c>
      <c r="E57" s="10" t="n">
        <v>64.15000000000001</v>
      </c>
      <c r="F57" s="9" t="inlineStr">
        <is>
          <t>—</t>
        </is>
      </c>
      <c r="G57" s="11">
        <f>E57*1000.0</f>
        <v/>
      </c>
    </row>
    <row r="58">
      <c r="A58" s="12" t="inlineStr">
        <is>
          <t>A85/10</t>
        </is>
      </c>
      <c r="B58" s="12" t="n">
        <v>26</v>
      </c>
      <c r="C58" s="12" t="n">
        <v>26</v>
      </c>
      <c r="D58" s="12" t="inlineStr">
        <is>
          <t>ชาย</t>
        </is>
      </c>
      <c r="E58" s="14" t="n">
        <v>73.48999999999999</v>
      </c>
      <c r="F58" s="12" t="inlineStr">
        <is>
          <t>—</t>
        </is>
      </c>
      <c r="G58" s="15">
        <f>E58*1000.0</f>
        <v/>
      </c>
    </row>
    <row r="59">
      <c r="A59" s="9" t="inlineStr">
        <is>
          <t>A85/10</t>
        </is>
      </c>
      <c r="B59" s="9" t="n">
        <v>27</v>
      </c>
      <c r="C59" s="9" t="n">
        <v>27</v>
      </c>
      <c r="D59" s="9" t="inlineStr">
        <is>
          <t>หญิง</t>
        </is>
      </c>
      <c r="E59" s="10" t="n">
        <v>65.02</v>
      </c>
      <c r="F59" s="9" t="inlineStr">
        <is>
          <t>—</t>
        </is>
      </c>
      <c r="G59" s="11">
        <f>E59*1000.0</f>
        <v/>
      </c>
    </row>
    <row r="60">
      <c r="A60" s="12" t="inlineStr">
        <is>
          <t>A85/10</t>
        </is>
      </c>
      <c r="B60" s="12" t="n">
        <v>27</v>
      </c>
      <c r="C60" s="12" t="n">
        <v>27</v>
      </c>
      <c r="D60" s="12" t="inlineStr">
        <is>
          <t>ชาย</t>
        </is>
      </c>
      <c r="E60" s="14" t="n">
        <v>74.25</v>
      </c>
      <c r="F60" s="12" t="inlineStr">
        <is>
          <t>—</t>
        </is>
      </c>
      <c r="G60" s="15">
        <f>E60*1000.0</f>
        <v/>
      </c>
    </row>
    <row r="61">
      <c r="A61" s="9" t="inlineStr">
        <is>
          <t>A85/10</t>
        </is>
      </c>
      <c r="B61" s="9" t="n">
        <v>28</v>
      </c>
      <c r="C61" s="9" t="n">
        <v>28</v>
      </c>
      <c r="D61" s="9" t="inlineStr">
        <is>
          <t>หญิง</t>
        </is>
      </c>
      <c r="E61" s="10" t="n">
        <v>65.91</v>
      </c>
      <c r="F61" s="9" t="inlineStr">
        <is>
          <t>—</t>
        </is>
      </c>
      <c r="G61" s="11">
        <f>E61*1000.0</f>
        <v/>
      </c>
    </row>
    <row r="62">
      <c r="A62" s="12" t="inlineStr">
        <is>
          <t>A85/10</t>
        </is>
      </c>
      <c r="B62" s="12" t="n">
        <v>28</v>
      </c>
      <c r="C62" s="12" t="n">
        <v>28</v>
      </c>
      <c r="D62" s="12" t="inlineStr">
        <is>
          <t>ชาย</t>
        </is>
      </c>
      <c r="E62" s="14" t="n">
        <v>75.03</v>
      </c>
      <c r="F62" s="12" t="inlineStr">
        <is>
          <t>—</t>
        </is>
      </c>
      <c r="G62" s="15">
        <f>E62*1000.0</f>
        <v/>
      </c>
    </row>
    <row r="63">
      <c r="A63" s="9" t="inlineStr">
        <is>
          <t>A85/10</t>
        </is>
      </c>
      <c r="B63" s="9" t="n">
        <v>29</v>
      </c>
      <c r="C63" s="9" t="n">
        <v>29</v>
      </c>
      <c r="D63" s="9" t="inlineStr">
        <is>
          <t>หญิง</t>
        </is>
      </c>
      <c r="E63" s="10" t="n">
        <v>66.81999999999999</v>
      </c>
      <c r="F63" s="9" t="inlineStr">
        <is>
          <t>—</t>
        </is>
      </c>
      <c r="G63" s="11">
        <f>E63*1000.0</f>
        <v/>
      </c>
    </row>
    <row r="64">
      <c r="A64" s="12" t="inlineStr">
        <is>
          <t>A85/10</t>
        </is>
      </c>
      <c r="B64" s="12" t="n">
        <v>29</v>
      </c>
      <c r="C64" s="12" t="n">
        <v>29</v>
      </c>
      <c r="D64" s="12" t="inlineStr">
        <is>
          <t>ชาย</t>
        </is>
      </c>
      <c r="E64" s="14" t="n">
        <v>75.83</v>
      </c>
      <c r="F64" s="12" t="inlineStr">
        <is>
          <t>—</t>
        </is>
      </c>
      <c r="G64" s="15">
        <f>E64*1000.0</f>
        <v/>
      </c>
    </row>
    <row r="65">
      <c r="A65" s="9" t="inlineStr">
        <is>
          <t>A85/10</t>
        </is>
      </c>
      <c r="B65" s="9" t="n">
        <v>30</v>
      </c>
      <c r="C65" s="9" t="n">
        <v>30</v>
      </c>
      <c r="D65" s="9" t="inlineStr">
        <is>
          <t>หญิง</t>
        </is>
      </c>
      <c r="E65" s="10" t="n">
        <v>67.75</v>
      </c>
      <c r="F65" s="9" t="inlineStr">
        <is>
          <t>—</t>
        </is>
      </c>
      <c r="G65" s="11">
        <f>E65*1000.0</f>
        <v/>
      </c>
    </row>
    <row r="66">
      <c r="A66" s="12" t="inlineStr">
        <is>
          <t>A85/10</t>
        </is>
      </c>
      <c r="B66" s="12" t="n">
        <v>30</v>
      </c>
      <c r="C66" s="12" t="n">
        <v>30</v>
      </c>
      <c r="D66" s="12" t="inlineStr">
        <is>
          <t>ชาย</t>
        </is>
      </c>
      <c r="E66" s="14" t="n">
        <v>76.66</v>
      </c>
      <c r="F66" s="12" t="inlineStr">
        <is>
          <t>—</t>
        </is>
      </c>
      <c r="G66" s="15">
        <f>E66*1000.0</f>
        <v/>
      </c>
    </row>
    <row r="67">
      <c r="A67" s="9" t="inlineStr">
        <is>
          <t>A85/10</t>
        </is>
      </c>
      <c r="B67" s="9" t="n">
        <v>31</v>
      </c>
      <c r="C67" s="9" t="n">
        <v>31</v>
      </c>
      <c r="D67" s="9" t="inlineStr">
        <is>
          <t>หญิง</t>
        </is>
      </c>
      <c r="E67" s="10" t="n">
        <v>68.72</v>
      </c>
      <c r="F67" s="9" t="inlineStr">
        <is>
          <t>—</t>
        </is>
      </c>
      <c r="G67" s="11">
        <f>E67*1000.0</f>
        <v/>
      </c>
    </row>
    <row r="68">
      <c r="A68" s="12" t="inlineStr">
        <is>
          <t>A85/10</t>
        </is>
      </c>
      <c r="B68" s="12" t="n">
        <v>31</v>
      </c>
      <c r="C68" s="12" t="n">
        <v>31</v>
      </c>
      <c r="D68" s="12" t="inlineStr">
        <is>
          <t>ชาย</t>
        </is>
      </c>
      <c r="E68" s="14" t="n">
        <v>77.51000000000001</v>
      </c>
      <c r="F68" s="12" t="inlineStr">
        <is>
          <t>—</t>
        </is>
      </c>
      <c r="G68" s="15">
        <f>E68*1000.0</f>
        <v/>
      </c>
    </row>
    <row r="69">
      <c r="A69" s="9" t="inlineStr">
        <is>
          <t>A85/10</t>
        </is>
      </c>
      <c r="B69" s="9" t="n">
        <v>32</v>
      </c>
      <c r="C69" s="9" t="n">
        <v>32</v>
      </c>
      <c r="D69" s="9" t="inlineStr">
        <is>
          <t>หญิง</t>
        </is>
      </c>
      <c r="E69" s="10" t="n">
        <v>69.7</v>
      </c>
      <c r="F69" s="9" t="inlineStr">
        <is>
          <t>—</t>
        </is>
      </c>
      <c r="G69" s="11">
        <f>E69*1000.0</f>
        <v/>
      </c>
    </row>
    <row r="70">
      <c r="A70" s="12" t="inlineStr">
        <is>
          <t>A85/10</t>
        </is>
      </c>
      <c r="B70" s="12" t="n">
        <v>32</v>
      </c>
      <c r="C70" s="12" t="n">
        <v>32</v>
      </c>
      <c r="D70" s="12" t="inlineStr">
        <is>
          <t>ชาย</t>
        </is>
      </c>
      <c r="E70" s="14" t="n">
        <v>78.40000000000001</v>
      </c>
      <c r="F70" s="12" t="inlineStr">
        <is>
          <t>—</t>
        </is>
      </c>
      <c r="G70" s="15">
        <f>E70*1000.0</f>
        <v/>
      </c>
    </row>
    <row r="71">
      <c r="A71" s="9" t="inlineStr">
        <is>
          <t>A85/10</t>
        </is>
      </c>
      <c r="B71" s="9" t="n">
        <v>33</v>
      </c>
      <c r="C71" s="9" t="n">
        <v>33</v>
      </c>
      <c r="D71" s="9" t="inlineStr">
        <is>
          <t>หญิง</t>
        </is>
      </c>
      <c r="E71" s="10" t="n">
        <v>70.72</v>
      </c>
      <c r="F71" s="9" t="inlineStr">
        <is>
          <t>—</t>
        </is>
      </c>
      <c r="G71" s="11">
        <f>E71*1000.0</f>
        <v/>
      </c>
    </row>
    <row r="72">
      <c r="A72" s="12" t="inlineStr">
        <is>
          <t>A85/10</t>
        </is>
      </c>
      <c r="B72" s="12" t="n">
        <v>33</v>
      </c>
      <c r="C72" s="12" t="n">
        <v>33</v>
      </c>
      <c r="D72" s="12" t="inlineStr">
        <is>
          <t>ชาย</t>
        </is>
      </c>
      <c r="E72" s="14" t="n">
        <v>79.31</v>
      </c>
      <c r="F72" s="12" t="inlineStr">
        <is>
          <t>—</t>
        </is>
      </c>
      <c r="G72" s="15">
        <f>E72*1000.0</f>
        <v/>
      </c>
    </row>
    <row r="73">
      <c r="A73" s="9" t="inlineStr">
        <is>
          <t>A85/10</t>
        </is>
      </c>
      <c r="B73" s="9" t="n">
        <v>34</v>
      </c>
      <c r="C73" s="9" t="n">
        <v>34</v>
      </c>
      <c r="D73" s="9" t="inlineStr">
        <is>
          <t>หญิง</t>
        </is>
      </c>
      <c r="E73" s="10" t="n">
        <v>71.77</v>
      </c>
      <c r="F73" s="9" t="inlineStr">
        <is>
          <t>—</t>
        </is>
      </c>
      <c r="G73" s="11">
        <f>E73*1000.0</f>
        <v/>
      </c>
    </row>
    <row r="74">
      <c r="A74" s="12" t="inlineStr">
        <is>
          <t>A85/10</t>
        </is>
      </c>
      <c r="B74" s="12" t="n">
        <v>34</v>
      </c>
      <c r="C74" s="12" t="n">
        <v>34</v>
      </c>
      <c r="D74" s="12" t="inlineStr">
        <is>
          <t>ชาย</t>
        </is>
      </c>
      <c r="E74" s="14" t="n">
        <v>80.26000000000001</v>
      </c>
      <c r="F74" s="12" t="inlineStr">
        <is>
          <t>—</t>
        </is>
      </c>
      <c r="G74" s="15">
        <f>E74*1000.0</f>
        <v/>
      </c>
    </row>
    <row r="75">
      <c r="A75" s="9" t="inlineStr">
        <is>
          <t>A85/10</t>
        </is>
      </c>
      <c r="B75" s="9" t="n">
        <v>35</v>
      </c>
      <c r="C75" s="9" t="n">
        <v>35</v>
      </c>
      <c r="D75" s="9" t="inlineStr">
        <is>
          <t>หญิง</t>
        </is>
      </c>
      <c r="E75" s="10" t="n">
        <v>72.84</v>
      </c>
      <c r="F75" s="9" t="inlineStr">
        <is>
          <t>—</t>
        </is>
      </c>
      <c r="G75" s="11">
        <f>E75*1000.0</f>
        <v/>
      </c>
    </row>
    <row r="76">
      <c r="A76" s="12" t="inlineStr">
        <is>
          <t>A85/10</t>
        </is>
      </c>
      <c r="B76" s="12" t="n">
        <v>35</v>
      </c>
      <c r="C76" s="12" t="n">
        <v>35</v>
      </c>
      <c r="D76" s="12" t="inlineStr">
        <is>
          <t>ชาย</t>
        </is>
      </c>
      <c r="E76" s="14" t="n">
        <v>81.25</v>
      </c>
      <c r="F76" s="12" t="inlineStr">
        <is>
          <t>—</t>
        </is>
      </c>
      <c r="G76" s="15">
        <f>E76*1000.0</f>
        <v/>
      </c>
    </row>
    <row r="77">
      <c r="A77" s="9" t="inlineStr">
        <is>
          <t>A85/10</t>
        </is>
      </c>
      <c r="B77" s="9" t="n">
        <v>36</v>
      </c>
      <c r="C77" s="9" t="n">
        <v>36</v>
      </c>
      <c r="D77" s="9" t="inlineStr">
        <is>
          <t>หญิง</t>
        </is>
      </c>
      <c r="E77" s="10" t="n">
        <v>73.94</v>
      </c>
      <c r="F77" s="9" t="inlineStr">
        <is>
          <t>—</t>
        </is>
      </c>
      <c r="G77" s="11">
        <f>E77*1000.0</f>
        <v/>
      </c>
    </row>
    <row r="78">
      <c r="A78" s="12" t="inlineStr">
        <is>
          <t>A85/10</t>
        </is>
      </c>
      <c r="B78" s="12" t="n">
        <v>36</v>
      </c>
      <c r="C78" s="12" t="n">
        <v>36</v>
      </c>
      <c r="D78" s="12" t="inlineStr">
        <is>
          <t>ชาย</t>
        </is>
      </c>
      <c r="E78" s="14" t="n">
        <v>82.28</v>
      </c>
      <c r="F78" s="12" t="inlineStr">
        <is>
          <t>—</t>
        </is>
      </c>
      <c r="G78" s="15">
        <f>E78*1000.0</f>
        <v/>
      </c>
    </row>
    <row r="79">
      <c r="A79" s="9" t="inlineStr">
        <is>
          <t>A85/10</t>
        </is>
      </c>
      <c r="B79" s="9" t="n">
        <v>37</v>
      </c>
      <c r="C79" s="9" t="n">
        <v>37</v>
      </c>
      <c r="D79" s="9" t="inlineStr">
        <is>
          <t>หญิง</t>
        </is>
      </c>
      <c r="E79" s="10" t="n">
        <v>75.08</v>
      </c>
      <c r="F79" s="9" t="inlineStr">
        <is>
          <t>—</t>
        </is>
      </c>
      <c r="G79" s="11">
        <f>E79*1000.0</f>
        <v/>
      </c>
    </row>
    <row r="80">
      <c r="A80" s="12" t="inlineStr">
        <is>
          <t>A85/10</t>
        </is>
      </c>
      <c r="B80" s="12" t="n">
        <v>37</v>
      </c>
      <c r="C80" s="12" t="n">
        <v>37</v>
      </c>
      <c r="D80" s="12" t="inlineStr">
        <is>
          <t>ชาย</t>
        </is>
      </c>
      <c r="E80" s="14" t="n">
        <v>83.34999999999999</v>
      </c>
      <c r="F80" s="12" t="inlineStr">
        <is>
          <t>—</t>
        </is>
      </c>
      <c r="G80" s="15">
        <f>E80*1000.0</f>
        <v/>
      </c>
    </row>
    <row r="81">
      <c r="A81" s="9" t="inlineStr">
        <is>
          <t>A85/10</t>
        </is>
      </c>
      <c r="B81" s="9" t="n">
        <v>38</v>
      </c>
      <c r="C81" s="9" t="n">
        <v>38</v>
      </c>
      <c r="D81" s="9" t="inlineStr">
        <is>
          <t>หญิง</t>
        </is>
      </c>
      <c r="E81" s="10" t="n">
        <v>76.23999999999999</v>
      </c>
      <c r="F81" s="9" t="inlineStr">
        <is>
          <t>—</t>
        </is>
      </c>
      <c r="G81" s="11">
        <f>E81*1000.0</f>
        <v/>
      </c>
    </row>
    <row r="82">
      <c r="A82" s="12" t="inlineStr">
        <is>
          <t>A85/10</t>
        </is>
      </c>
      <c r="B82" s="12" t="n">
        <v>38</v>
      </c>
      <c r="C82" s="12" t="n">
        <v>38</v>
      </c>
      <c r="D82" s="12" t="inlineStr">
        <is>
          <t>ชาย</t>
        </is>
      </c>
      <c r="E82" s="14" t="n">
        <v>84.47</v>
      </c>
      <c r="F82" s="12" t="inlineStr">
        <is>
          <t>—</t>
        </is>
      </c>
      <c r="G82" s="15">
        <f>E82*1000.0</f>
        <v/>
      </c>
    </row>
    <row r="83">
      <c r="A83" s="9" t="inlineStr">
        <is>
          <t>A85/10</t>
        </is>
      </c>
      <c r="B83" s="9" t="n">
        <v>39</v>
      </c>
      <c r="C83" s="9" t="n">
        <v>39</v>
      </c>
      <c r="D83" s="9" t="inlineStr">
        <is>
          <t>หญิง</t>
        </is>
      </c>
      <c r="E83" s="10" t="n">
        <v>77.43000000000001</v>
      </c>
      <c r="F83" s="9" t="inlineStr">
        <is>
          <t>—</t>
        </is>
      </c>
      <c r="G83" s="11">
        <f>E83*1000.0</f>
        <v/>
      </c>
    </row>
    <row r="84">
      <c r="A84" s="12" t="inlineStr">
        <is>
          <t>A85/10</t>
        </is>
      </c>
      <c r="B84" s="12" t="n">
        <v>39</v>
      </c>
      <c r="C84" s="12" t="n">
        <v>39</v>
      </c>
      <c r="D84" s="12" t="inlineStr">
        <is>
          <t>ชาย</t>
        </is>
      </c>
      <c r="E84" s="14" t="n">
        <v>85.64</v>
      </c>
      <c r="F84" s="12" t="inlineStr">
        <is>
          <t>—</t>
        </is>
      </c>
      <c r="G84" s="15">
        <f>E84*1000.0</f>
        <v/>
      </c>
    </row>
    <row r="85">
      <c r="A85" s="9" t="inlineStr">
        <is>
          <t>A85/10</t>
        </is>
      </c>
      <c r="B85" s="9" t="n">
        <v>40</v>
      </c>
      <c r="C85" s="9" t="n">
        <v>40</v>
      </c>
      <c r="D85" s="9" t="inlineStr">
        <is>
          <t>หญิง</t>
        </is>
      </c>
      <c r="E85" s="10" t="n">
        <v>78.66</v>
      </c>
      <c r="F85" s="9" t="inlineStr">
        <is>
          <t>—</t>
        </is>
      </c>
      <c r="G85" s="11">
        <f>E85*1000.0</f>
        <v/>
      </c>
    </row>
    <row r="86">
      <c r="A86" s="12" t="inlineStr">
        <is>
          <t>A85/10</t>
        </is>
      </c>
      <c r="B86" s="12" t="n">
        <v>40</v>
      </c>
      <c r="C86" s="12" t="n">
        <v>40</v>
      </c>
      <c r="D86" s="12" t="inlineStr">
        <is>
          <t>ชาย</t>
        </is>
      </c>
      <c r="E86" s="14" t="n">
        <v>86.87</v>
      </c>
      <c r="F86" s="12" t="inlineStr">
        <is>
          <t>—</t>
        </is>
      </c>
      <c r="G86" s="15">
        <f>E86*1000.0</f>
        <v/>
      </c>
    </row>
    <row r="87">
      <c r="A87" s="9" t="inlineStr">
        <is>
          <t>A85/10</t>
        </is>
      </c>
      <c r="B87" s="9" t="n">
        <v>41</v>
      </c>
      <c r="C87" s="9" t="n">
        <v>41</v>
      </c>
      <c r="D87" s="9" t="inlineStr">
        <is>
          <t>หญิง</t>
        </is>
      </c>
      <c r="E87" s="10" t="n">
        <v>79.91</v>
      </c>
      <c r="F87" s="9" t="inlineStr">
        <is>
          <t>—</t>
        </is>
      </c>
      <c r="G87" s="11">
        <f>E87*1000.0</f>
        <v/>
      </c>
    </row>
    <row r="88">
      <c r="A88" s="12" t="inlineStr">
        <is>
          <t>A85/10</t>
        </is>
      </c>
      <c r="B88" s="12" t="n">
        <v>41</v>
      </c>
      <c r="C88" s="12" t="n">
        <v>41</v>
      </c>
      <c r="D88" s="12" t="inlineStr">
        <is>
          <t>ชาย</t>
        </is>
      </c>
      <c r="E88" s="14" t="n">
        <v>88.14</v>
      </c>
      <c r="F88" s="12" t="inlineStr">
        <is>
          <t>—</t>
        </is>
      </c>
      <c r="G88" s="15">
        <f>E88*1000.0</f>
        <v/>
      </c>
    </row>
    <row r="89">
      <c r="A89" s="9" t="inlineStr">
        <is>
          <t>A85/10</t>
        </is>
      </c>
      <c r="B89" s="9" t="n">
        <v>42</v>
      </c>
      <c r="C89" s="9" t="n">
        <v>42</v>
      </c>
      <c r="D89" s="9" t="inlineStr">
        <is>
          <t>หญิง</t>
        </is>
      </c>
      <c r="E89" s="10" t="n">
        <v>81.2</v>
      </c>
      <c r="F89" s="9" t="inlineStr">
        <is>
          <t>—</t>
        </is>
      </c>
      <c r="G89" s="11">
        <f>E89*1000.0</f>
        <v/>
      </c>
    </row>
    <row r="90">
      <c r="A90" s="12" t="inlineStr">
        <is>
          <t>A85/10</t>
        </is>
      </c>
      <c r="B90" s="12" t="n">
        <v>42</v>
      </c>
      <c r="C90" s="12" t="n">
        <v>42</v>
      </c>
      <c r="D90" s="12" t="inlineStr">
        <is>
          <t>ชาย</t>
        </is>
      </c>
      <c r="E90" s="14" t="n">
        <v>89.48</v>
      </c>
      <c r="F90" s="12" t="inlineStr">
        <is>
          <t>—</t>
        </is>
      </c>
      <c r="G90" s="15">
        <f>E90*1000.0</f>
        <v/>
      </c>
    </row>
    <row r="91">
      <c r="A91" s="9" t="inlineStr">
        <is>
          <t>A85/10</t>
        </is>
      </c>
      <c r="B91" s="9" t="n">
        <v>43</v>
      </c>
      <c r="C91" s="9" t="n">
        <v>43</v>
      </c>
      <c r="D91" s="9" t="inlineStr">
        <is>
          <t>หญิง</t>
        </is>
      </c>
      <c r="E91" s="10" t="n">
        <v>82.53</v>
      </c>
      <c r="F91" s="9" t="inlineStr">
        <is>
          <t>—</t>
        </is>
      </c>
      <c r="G91" s="11">
        <f>E91*1000.0</f>
        <v/>
      </c>
    </row>
    <row r="92">
      <c r="A92" s="12" t="inlineStr">
        <is>
          <t>A85/10</t>
        </is>
      </c>
      <c r="B92" s="12" t="n">
        <v>43</v>
      </c>
      <c r="C92" s="12" t="n">
        <v>43</v>
      </c>
      <c r="D92" s="12" t="inlineStr">
        <is>
          <t>ชาย</t>
        </is>
      </c>
      <c r="E92" s="14" t="n">
        <v>90.86</v>
      </c>
      <c r="F92" s="12" t="inlineStr">
        <is>
          <t>—</t>
        </is>
      </c>
      <c r="G92" s="15">
        <f>E92*1000.0</f>
        <v/>
      </c>
    </row>
    <row r="93">
      <c r="A93" s="9" t="inlineStr">
        <is>
          <t>A85/10</t>
        </is>
      </c>
      <c r="B93" s="9" t="n">
        <v>44</v>
      </c>
      <c r="C93" s="9" t="n">
        <v>44</v>
      </c>
      <c r="D93" s="9" t="inlineStr">
        <is>
          <t>หญิง</t>
        </is>
      </c>
      <c r="E93" s="10" t="n">
        <v>83.88</v>
      </c>
      <c r="F93" s="9" t="inlineStr">
        <is>
          <t>—</t>
        </is>
      </c>
      <c r="G93" s="11">
        <f>E93*1000.0</f>
        <v/>
      </c>
    </row>
    <row r="94">
      <c r="A94" s="12" t="inlineStr">
        <is>
          <t>A85/10</t>
        </is>
      </c>
      <c r="B94" s="12" t="n">
        <v>44</v>
      </c>
      <c r="C94" s="12" t="n">
        <v>44</v>
      </c>
      <c r="D94" s="12" t="inlineStr">
        <is>
          <t>ชาย</t>
        </is>
      </c>
      <c r="E94" s="14" t="n">
        <v>92.29000000000001</v>
      </c>
      <c r="F94" s="12" t="inlineStr">
        <is>
          <t>—</t>
        </is>
      </c>
      <c r="G94" s="15">
        <f>E94*1000.0</f>
        <v/>
      </c>
    </row>
    <row r="95">
      <c r="A95" s="9" t="inlineStr">
        <is>
          <t>A85/10</t>
        </is>
      </c>
      <c r="B95" s="9" t="n">
        <v>45</v>
      </c>
      <c r="C95" s="9" t="n">
        <v>45</v>
      </c>
      <c r="D95" s="9" t="inlineStr">
        <is>
          <t>หญิง</t>
        </is>
      </c>
      <c r="E95" s="10" t="n">
        <v>85.28</v>
      </c>
      <c r="F95" s="9" t="inlineStr">
        <is>
          <t>—</t>
        </is>
      </c>
      <c r="G95" s="11">
        <f>E95*1000.0</f>
        <v/>
      </c>
    </row>
    <row r="96">
      <c r="A96" s="12" t="inlineStr">
        <is>
          <t>A85/10</t>
        </is>
      </c>
      <c r="B96" s="12" t="n">
        <v>45</v>
      </c>
      <c r="C96" s="12" t="n">
        <v>45</v>
      </c>
      <c r="D96" s="12" t="inlineStr">
        <is>
          <t>ชาย</t>
        </is>
      </c>
      <c r="E96" s="14" t="n">
        <v>93.77</v>
      </c>
      <c r="F96" s="12" t="inlineStr">
        <is>
          <t>—</t>
        </is>
      </c>
      <c r="G96" s="15">
        <f>E96*1000.0</f>
        <v/>
      </c>
    </row>
    <row r="97">
      <c r="A97" s="9" t="inlineStr">
        <is>
          <t>A85/10</t>
        </is>
      </c>
      <c r="B97" s="9" t="n">
        <v>46</v>
      </c>
      <c r="C97" s="9" t="n">
        <v>46</v>
      </c>
      <c r="D97" s="9" t="inlineStr">
        <is>
          <t>หญิง</t>
        </is>
      </c>
      <c r="E97" s="10" t="n">
        <v>86.72</v>
      </c>
      <c r="F97" s="9" t="inlineStr">
        <is>
          <t>—</t>
        </is>
      </c>
      <c r="G97" s="11">
        <f>E97*1000.0</f>
        <v/>
      </c>
    </row>
    <row r="98">
      <c r="A98" s="12" t="inlineStr">
        <is>
          <t>A85/10</t>
        </is>
      </c>
      <c r="B98" s="12" t="n">
        <v>46</v>
      </c>
      <c r="C98" s="12" t="n">
        <v>46</v>
      </c>
      <c r="D98" s="12" t="inlineStr">
        <is>
          <t>ชาย</t>
        </is>
      </c>
      <c r="E98" s="14" t="n">
        <v>95.29000000000001</v>
      </c>
      <c r="F98" s="12" t="inlineStr">
        <is>
          <t>—</t>
        </is>
      </c>
      <c r="G98" s="15">
        <f>E98*1000.0</f>
        <v/>
      </c>
    </row>
    <row r="99">
      <c r="A99" s="9" t="inlineStr">
        <is>
          <t>A85/10</t>
        </is>
      </c>
      <c r="B99" s="9" t="n">
        <v>47</v>
      </c>
      <c r="C99" s="9" t="n">
        <v>47</v>
      </c>
      <c r="D99" s="9" t="inlineStr">
        <is>
          <t>หญิง</t>
        </is>
      </c>
      <c r="E99" s="10" t="n">
        <v>88.19</v>
      </c>
      <c r="F99" s="9" t="inlineStr">
        <is>
          <t>—</t>
        </is>
      </c>
      <c r="G99" s="11">
        <f>E99*1000.0</f>
        <v/>
      </c>
    </row>
    <row r="100">
      <c r="A100" s="12" t="inlineStr">
        <is>
          <t>A85/10</t>
        </is>
      </c>
      <c r="B100" s="12" t="n">
        <v>47</v>
      </c>
      <c r="C100" s="12" t="n">
        <v>47</v>
      </c>
      <c r="D100" s="12" t="inlineStr">
        <is>
          <t>ชาย</t>
        </is>
      </c>
      <c r="E100" s="14" t="n">
        <v>96.84</v>
      </c>
      <c r="F100" s="12" t="inlineStr">
        <is>
          <t>—</t>
        </is>
      </c>
      <c r="G100" s="15">
        <f>E100*1000.0</f>
        <v/>
      </c>
    </row>
    <row r="101">
      <c r="A101" s="9" t="inlineStr">
        <is>
          <t>A85/10</t>
        </is>
      </c>
      <c r="B101" s="9" t="n">
        <v>48</v>
      </c>
      <c r="C101" s="9" t="n">
        <v>48</v>
      </c>
      <c r="D101" s="9" t="inlineStr">
        <is>
          <t>หญิง</t>
        </is>
      </c>
      <c r="E101" s="10" t="n">
        <v>89.70999999999999</v>
      </c>
      <c r="F101" s="9" t="inlineStr">
        <is>
          <t>—</t>
        </is>
      </c>
      <c r="G101" s="11">
        <f>E101*1000.0</f>
        <v/>
      </c>
    </row>
    <row r="102">
      <c r="A102" s="12" t="inlineStr">
        <is>
          <t>A85/10</t>
        </is>
      </c>
      <c r="B102" s="12" t="n">
        <v>48</v>
      </c>
      <c r="C102" s="12" t="n">
        <v>48</v>
      </c>
      <c r="D102" s="12" t="inlineStr">
        <is>
          <t>ชาย</t>
        </is>
      </c>
      <c r="E102" s="14" t="n">
        <v>98.43000000000001</v>
      </c>
      <c r="F102" s="12" t="inlineStr">
        <is>
          <t>—</t>
        </is>
      </c>
      <c r="G102" s="15">
        <f>E102*1000.0</f>
        <v/>
      </c>
    </row>
    <row r="103">
      <c r="A103" s="9" t="inlineStr">
        <is>
          <t>A85/10</t>
        </is>
      </c>
      <c r="B103" s="9" t="n">
        <v>49</v>
      </c>
      <c r="C103" s="9" t="n">
        <v>49</v>
      </c>
      <c r="D103" s="9" t="inlineStr">
        <is>
          <t>หญิง</t>
        </is>
      </c>
      <c r="E103" s="10" t="n">
        <v>91.26000000000001</v>
      </c>
      <c r="F103" s="9" t="inlineStr">
        <is>
          <t>—</t>
        </is>
      </c>
      <c r="G103" s="11">
        <f>E103*1000.0</f>
        <v/>
      </c>
    </row>
    <row r="104">
      <c r="A104" s="12" t="inlineStr">
        <is>
          <t>A85/10</t>
        </is>
      </c>
      <c r="B104" s="12" t="n">
        <v>49</v>
      </c>
      <c r="C104" s="12" t="n">
        <v>49</v>
      </c>
      <c r="D104" s="12" t="inlineStr">
        <is>
          <t>ชาย</t>
        </is>
      </c>
      <c r="E104" s="14" t="n">
        <v>100.06</v>
      </c>
      <c r="F104" s="12" t="inlineStr">
        <is>
          <t>—</t>
        </is>
      </c>
      <c r="G104" s="15">
        <f>E104*1000.0</f>
        <v/>
      </c>
    </row>
    <row r="105">
      <c r="A105" s="9" t="inlineStr">
        <is>
          <t>A85/10</t>
        </is>
      </c>
      <c r="B105" s="9" t="n">
        <v>50</v>
      </c>
      <c r="C105" s="9" t="n">
        <v>50</v>
      </c>
      <c r="D105" s="9" t="inlineStr">
        <is>
          <t>หญิง</t>
        </is>
      </c>
      <c r="E105" s="10" t="n">
        <v>92.86</v>
      </c>
      <c r="F105" s="9" t="inlineStr">
        <is>
          <t>—</t>
        </is>
      </c>
      <c r="G105" s="11">
        <f>E105*1000.0</f>
        <v/>
      </c>
    </row>
    <row r="106">
      <c r="A106" s="12" t="inlineStr">
        <is>
          <t>A85/10</t>
        </is>
      </c>
      <c r="B106" s="12" t="n">
        <v>50</v>
      </c>
      <c r="C106" s="12" t="n">
        <v>50</v>
      </c>
      <c r="D106" s="12" t="inlineStr">
        <is>
          <t>ชาย</t>
        </is>
      </c>
      <c r="E106" s="14" t="n">
        <v>101.73</v>
      </c>
      <c r="F106" s="12" t="inlineStr">
        <is>
          <t>—</t>
        </is>
      </c>
      <c r="G106" s="15">
        <f>E106*1000.0</f>
        <v/>
      </c>
    </row>
    <row r="107">
      <c r="A107" s="9" t="inlineStr">
        <is>
          <t>A85/10</t>
        </is>
      </c>
      <c r="B107" s="9" t="n">
        <v>51</v>
      </c>
      <c r="C107" s="9" t="n">
        <v>51</v>
      </c>
      <c r="D107" s="9" t="inlineStr">
        <is>
          <t>หญิง</t>
        </is>
      </c>
      <c r="E107" s="10" t="n">
        <v>94.51000000000001</v>
      </c>
      <c r="F107" s="9" t="inlineStr">
        <is>
          <t>—</t>
        </is>
      </c>
      <c r="G107" s="11">
        <f>E107*1000.0</f>
        <v/>
      </c>
    </row>
    <row r="108">
      <c r="A108" s="12" t="inlineStr">
        <is>
          <t>A85/10</t>
        </is>
      </c>
      <c r="B108" s="12" t="n">
        <v>51</v>
      </c>
      <c r="C108" s="12" t="n">
        <v>51</v>
      </c>
      <c r="D108" s="12" t="inlineStr">
        <is>
          <t>ชาย</t>
        </is>
      </c>
      <c r="E108" s="14" t="n">
        <v>103.46</v>
      </c>
      <c r="F108" s="12" t="inlineStr">
        <is>
          <t>—</t>
        </is>
      </c>
      <c r="G108" s="15">
        <f>E108*1000.0</f>
        <v/>
      </c>
    </row>
    <row r="109">
      <c r="A109" s="9" t="inlineStr">
        <is>
          <t>A85/10</t>
        </is>
      </c>
      <c r="B109" s="9" t="n">
        <v>52</v>
      </c>
      <c r="C109" s="9" t="n">
        <v>52</v>
      </c>
      <c r="D109" s="9" t="inlineStr">
        <is>
          <t>หญิง</t>
        </is>
      </c>
      <c r="E109" s="10" t="n">
        <v>96.20999999999999</v>
      </c>
      <c r="F109" s="9" t="inlineStr">
        <is>
          <t>—</t>
        </is>
      </c>
      <c r="G109" s="11">
        <f>E109*1000.0</f>
        <v/>
      </c>
    </row>
    <row r="110">
      <c r="A110" s="12" t="inlineStr">
        <is>
          <t>A85/10</t>
        </is>
      </c>
      <c r="B110" s="12" t="n">
        <v>52</v>
      </c>
      <c r="C110" s="12" t="n">
        <v>52</v>
      </c>
      <c r="D110" s="12" t="inlineStr">
        <is>
          <t>ชาย</t>
        </is>
      </c>
      <c r="E110" s="14" t="n">
        <v>105.24</v>
      </c>
      <c r="F110" s="12" t="inlineStr">
        <is>
          <t>—</t>
        </is>
      </c>
      <c r="G110" s="15">
        <f>E110*1000.0</f>
        <v/>
      </c>
    </row>
    <row r="111">
      <c r="A111" s="9" t="inlineStr">
        <is>
          <t>A85/10</t>
        </is>
      </c>
      <c r="B111" s="9" t="n">
        <v>53</v>
      </c>
      <c r="C111" s="9" t="n">
        <v>53</v>
      </c>
      <c r="D111" s="9" t="inlineStr">
        <is>
          <t>หญิง</t>
        </is>
      </c>
      <c r="E111" s="10" t="n">
        <v>97.97</v>
      </c>
      <c r="F111" s="9" t="inlineStr">
        <is>
          <t>—</t>
        </is>
      </c>
      <c r="G111" s="11">
        <f>E111*1000.0</f>
        <v/>
      </c>
    </row>
    <row r="112">
      <c r="A112" s="12" t="inlineStr">
        <is>
          <t>A85/10</t>
        </is>
      </c>
      <c r="B112" s="12" t="n">
        <v>53</v>
      </c>
      <c r="C112" s="12" t="n">
        <v>53</v>
      </c>
      <c r="D112" s="12" t="inlineStr">
        <is>
          <t>ชาย</t>
        </is>
      </c>
      <c r="E112" s="14" t="n">
        <v>107.11</v>
      </c>
      <c r="F112" s="12" t="inlineStr">
        <is>
          <t>—</t>
        </is>
      </c>
      <c r="G112" s="15">
        <f>E112*1000.0</f>
        <v/>
      </c>
    </row>
    <row r="113">
      <c r="A113" s="9" t="inlineStr">
        <is>
          <t>A85/10</t>
        </is>
      </c>
      <c r="B113" s="9" t="n">
        <v>54</v>
      </c>
      <c r="C113" s="9" t="n">
        <v>54</v>
      </c>
      <c r="D113" s="9" t="inlineStr">
        <is>
          <t>หญิง</t>
        </is>
      </c>
      <c r="E113" s="10" t="n">
        <v>99.8</v>
      </c>
      <c r="F113" s="9" t="inlineStr">
        <is>
          <t>—</t>
        </is>
      </c>
      <c r="G113" s="11">
        <f>E113*1000.0</f>
        <v/>
      </c>
    </row>
    <row r="114">
      <c r="A114" s="12" t="inlineStr">
        <is>
          <t>A85/10</t>
        </is>
      </c>
      <c r="B114" s="12" t="n">
        <v>54</v>
      </c>
      <c r="C114" s="12" t="n">
        <v>54</v>
      </c>
      <c r="D114" s="12" t="inlineStr">
        <is>
          <t>ชาย</t>
        </is>
      </c>
      <c r="E114" s="14" t="n">
        <v>109.08</v>
      </c>
      <c r="F114" s="12" t="inlineStr">
        <is>
          <t>—</t>
        </is>
      </c>
      <c r="G114" s="15">
        <f>E114*1000.0</f>
        <v/>
      </c>
    </row>
    <row r="115">
      <c r="A115" s="9" t="inlineStr">
        <is>
          <t>A85/10</t>
        </is>
      </c>
      <c r="B115" s="9" t="n">
        <v>55</v>
      </c>
      <c r="C115" s="9" t="n">
        <v>55</v>
      </c>
      <c r="D115" s="9" t="inlineStr">
        <is>
          <t>หญิง</t>
        </is>
      </c>
      <c r="E115" s="10" t="n">
        <v>101.72</v>
      </c>
      <c r="F115" s="9" t="inlineStr">
        <is>
          <t>—</t>
        </is>
      </c>
      <c r="G115" s="11">
        <f>E115*1000.0</f>
        <v/>
      </c>
    </row>
    <row r="116">
      <c r="A116" s="12" t="inlineStr">
        <is>
          <t>A85/10</t>
        </is>
      </c>
      <c r="B116" s="12" t="n">
        <v>55</v>
      </c>
      <c r="C116" s="12" t="n">
        <v>55</v>
      </c>
      <c r="D116" s="12" t="inlineStr">
        <is>
          <t>ชาย</t>
        </is>
      </c>
      <c r="E116" s="14" t="n">
        <v>111.16</v>
      </c>
      <c r="F116" s="12" t="inlineStr">
        <is>
          <t>—</t>
        </is>
      </c>
      <c r="G116" s="15">
        <f>E116*1000.0</f>
        <v/>
      </c>
    </row>
    <row r="117">
      <c r="A117" s="9" t="inlineStr">
        <is>
          <t>A85/10</t>
        </is>
      </c>
      <c r="B117" s="9" t="n">
        <v>56</v>
      </c>
      <c r="C117" s="9" t="n">
        <v>56</v>
      </c>
      <c r="D117" s="9" t="inlineStr">
        <is>
          <t>หญิง</t>
        </is>
      </c>
      <c r="E117" s="10" t="n">
        <v>103.73</v>
      </c>
      <c r="F117" s="9" t="inlineStr">
        <is>
          <t>—</t>
        </is>
      </c>
      <c r="G117" s="11">
        <f>E117*1000.0</f>
        <v/>
      </c>
    </row>
    <row r="118">
      <c r="A118" s="12" t="inlineStr">
        <is>
          <t>A85/10</t>
        </is>
      </c>
      <c r="B118" s="12" t="n">
        <v>56</v>
      </c>
      <c r="C118" s="12" t="n">
        <v>56</v>
      </c>
      <c r="D118" s="12" t="inlineStr">
        <is>
          <t>ชาย</t>
        </is>
      </c>
      <c r="E118" s="14" t="n">
        <v>113.38</v>
      </c>
      <c r="F118" s="12" t="inlineStr">
        <is>
          <t>—</t>
        </is>
      </c>
      <c r="G118" s="15">
        <f>E118*1000.0</f>
        <v/>
      </c>
    </row>
    <row r="119">
      <c r="A119" s="9" t="inlineStr">
        <is>
          <t>A85/10</t>
        </is>
      </c>
      <c r="B119" s="9" t="n">
        <v>57</v>
      </c>
      <c r="C119" s="9" t="n">
        <v>57</v>
      </c>
      <c r="D119" s="9" t="inlineStr">
        <is>
          <t>หญิง</t>
        </is>
      </c>
      <c r="E119" s="10" t="n">
        <v>105.84</v>
      </c>
      <c r="F119" s="9" t="inlineStr">
        <is>
          <t>—</t>
        </is>
      </c>
      <c r="G119" s="11">
        <f>E119*1000.0</f>
        <v/>
      </c>
    </row>
    <row r="120">
      <c r="A120" s="12" t="inlineStr">
        <is>
          <t>A85/10</t>
        </is>
      </c>
      <c r="B120" s="12" t="n">
        <v>57</v>
      </c>
      <c r="C120" s="12" t="n">
        <v>57</v>
      </c>
      <c r="D120" s="12" t="inlineStr">
        <is>
          <t>ชาย</t>
        </is>
      </c>
      <c r="E120" s="14" t="n">
        <v>115.75</v>
      </c>
      <c r="F120" s="12" t="inlineStr">
        <is>
          <t>—</t>
        </is>
      </c>
      <c r="G120" s="15">
        <f>E120*1000.0</f>
        <v/>
      </c>
    </row>
    <row r="121">
      <c r="A121" s="9" t="inlineStr">
        <is>
          <t>A85/10</t>
        </is>
      </c>
      <c r="B121" s="9" t="n">
        <v>58</v>
      </c>
      <c r="C121" s="9" t="n">
        <v>58</v>
      </c>
      <c r="D121" s="9" t="inlineStr">
        <is>
          <t>หญิง</t>
        </is>
      </c>
      <c r="E121" s="10" t="n">
        <v>108.06</v>
      </c>
      <c r="F121" s="9" t="inlineStr">
        <is>
          <t>—</t>
        </is>
      </c>
      <c r="G121" s="11">
        <f>E121*1000.0</f>
        <v/>
      </c>
    </row>
    <row r="122">
      <c r="A122" s="12" t="inlineStr">
        <is>
          <t>A85/10</t>
        </is>
      </c>
      <c r="B122" s="12" t="n">
        <v>58</v>
      </c>
      <c r="C122" s="12" t="n">
        <v>58</v>
      </c>
      <c r="D122" s="12" t="inlineStr">
        <is>
          <t>ชาย</t>
        </is>
      </c>
      <c r="E122" s="14" t="n">
        <v>118.26</v>
      </c>
      <c r="F122" s="12" t="inlineStr">
        <is>
          <t>—</t>
        </is>
      </c>
      <c r="G122" s="15">
        <f>E122*1000.0</f>
        <v/>
      </c>
    </row>
    <row r="123">
      <c r="A123" s="9" t="inlineStr">
        <is>
          <t>A85/10</t>
        </is>
      </c>
      <c r="B123" s="9" t="n">
        <v>59</v>
      </c>
      <c r="C123" s="9" t="n">
        <v>59</v>
      </c>
      <c r="D123" s="9" t="inlineStr">
        <is>
          <t>หญิง</t>
        </is>
      </c>
      <c r="E123" s="10" t="n">
        <v>110.4</v>
      </c>
      <c r="F123" s="9" t="inlineStr">
        <is>
          <t>—</t>
        </is>
      </c>
      <c r="G123" s="11">
        <f>E123*1000.0</f>
        <v/>
      </c>
    </row>
    <row r="124">
      <c r="A124" s="12" t="inlineStr">
        <is>
          <t>A85/10</t>
        </is>
      </c>
      <c r="B124" s="12" t="n">
        <v>59</v>
      </c>
      <c r="C124" s="12" t="n">
        <v>59</v>
      </c>
      <c r="D124" s="12" t="inlineStr">
        <is>
          <t>ชาย</t>
        </is>
      </c>
      <c r="E124" s="14" t="n">
        <v>120.94</v>
      </c>
      <c r="F124" s="12" t="inlineStr">
        <is>
          <t>—</t>
        </is>
      </c>
      <c r="G124" s="15">
        <f>E124*1000.0</f>
        <v/>
      </c>
    </row>
    <row r="125">
      <c r="A125" s="9" t="inlineStr">
        <is>
          <t>A85/10</t>
        </is>
      </c>
      <c r="B125" s="9" t="n">
        <v>60</v>
      </c>
      <c r="C125" s="9" t="n">
        <v>60</v>
      </c>
      <c r="D125" s="9" t="inlineStr">
        <is>
          <t>หญิง</t>
        </is>
      </c>
      <c r="E125" s="10" t="n">
        <v>112.84</v>
      </c>
      <c r="F125" s="9" t="inlineStr">
        <is>
          <t>—</t>
        </is>
      </c>
      <c r="G125" s="11">
        <f>E125*1000.0</f>
        <v/>
      </c>
    </row>
    <row r="126">
      <c r="A126" s="12" t="inlineStr">
        <is>
          <t>A85/10</t>
        </is>
      </c>
      <c r="B126" s="12" t="n">
        <v>60</v>
      </c>
      <c r="C126" s="12" t="n">
        <v>60</v>
      </c>
      <c r="D126" s="12" t="inlineStr">
        <is>
          <t>ชาย</t>
        </is>
      </c>
      <c r="E126" s="14" t="n">
        <v>123.76</v>
      </c>
      <c r="F126" s="12" t="inlineStr">
        <is>
          <t>—</t>
        </is>
      </c>
      <c r="G126" s="15">
        <f>E126*1000.0</f>
        <v/>
      </c>
    </row>
    <row r="127">
      <c r="A127" s="9" t="inlineStr">
        <is>
          <t>A85/10</t>
        </is>
      </c>
      <c r="B127" s="9" t="n">
        <v>61</v>
      </c>
      <c r="C127" s="9" t="n">
        <v>61</v>
      </c>
      <c r="D127" s="9" t="inlineStr">
        <is>
          <t>หญิง</t>
        </is>
      </c>
      <c r="E127" s="10" t="n">
        <v>115.39</v>
      </c>
      <c r="F127" s="9" t="inlineStr">
        <is>
          <t>—</t>
        </is>
      </c>
      <c r="G127" s="11">
        <f>E127*1000.0</f>
        <v/>
      </c>
    </row>
    <row r="128">
      <c r="A128" s="12" t="inlineStr">
        <is>
          <t>A85/10</t>
        </is>
      </c>
      <c r="B128" s="12" t="n">
        <v>61</v>
      </c>
      <c r="C128" s="12" t="n">
        <v>61</v>
      </c>
      <c r="D128" s="12" t="inlineStr">
        <is>
          <t>ชาย</t>
        </is>
      </c>
      <c r="E128" s="14" t="n">
        <v>126.74</v>
      </c>
      <c r="F128" s="12" t="inlineStr">
        <is>
          <t>—</t>
        </is>
      </c>
      <c r="G128" s="15">
        <f>E128*1000.0</f>
        <v/>
      </c>
    </row>
    <row r="129">
      <c r="A129" s="9" t="inlineStr">
        <is>
          <t>A85/10</t>
        </is>
      </c>
      <c r="B129" s="9" t="n">
        <v>62</v>
      </c>
      <c r="C129" s="9" t="n">
        <v>62</v>
      </c>
      <c r="D129" s="9" t="inlineStr">
        <is>
          <t>หญิง</t>
        </is>
      </c>
      <c r="E129" s="10" t="n">
        <v>118.03</v>
      </c>
      <c r="F129" s="9" t="inlineStr">
        <is>
          <t>—</t>
        </is>
      </c>
      <c r="G129" s="11">
        <f>E129*1000.0</f>
        <v/>
      </c>
    </row>
    <row r="130">
      <c r="A130" s="12" t="inlineStr">
        <is>
          <t>A85/10</t>
        </is>
      </c>
      <c r="B130" s="12" t="n">
        <v>62</v>
      </c>
      <c r="C130" s="12" t="n">
        <v>62</v>
      </c>
      <c r="D130" s="12" t="inlineStr">
        <is>
          <t>ชาย</t>
        </is>
      </c>
      <c r="E130" s="14" t="n">
        <v>129.85</v>
      </c>
      <c r="F130" s="12" t="inlineStr">
        <is>
          <t>—</t>
        </is>
      </c>
      <c r="G130" s="15">
        <f>E130*1000.0</f>
        <v/>
      </c>
    </row>
    <row r="131">
      <c r="A131" s="9" t="inlineStr">
        <is>
          <t>A85/10</t>
        </is>
      </c>
      <c r="B131" s="9" t="n">
        <v>63</v>
      </c>
      <c r="C131" s="9" t="n">
        <v>63</v>
      </c>
      <c r="D131" s="9" t="inlineStr">
        <is>
          <t>หญิง</t>
        </is>
      </c>
      <c r="E131" s="10" t="n">
        <v>120.76</v>
      </c>
      <c r="F131" s="9" t="inlineStr">
        <is>
          <t>—</t>
        </is>
      </c>
      <c r="G131" s="11">
        <f>E131*1000.0</f>
        <v/>
      </c>
    </row>
    <row r="132">
      <c r="A132" s="12" t="inlineStr">
        <is>
          <t>A85/10</t>
        </is>
      </c>
      <c r="B132" s="12" t="n">
        <v>63</v>
      </c>
      <c r="C132" s="12" t="n">
        <v>63</v>
      </c>
      <c r="D132" s="12" t="inlineStr">
        <is>
          <t>ชาย</t>
        </is>
      </c>
      <c r="E132" s="14" t="n">
        <v>133.09</v>
      </c>
      <c r="F132" s="12" t="inlineStr">
        <is>
          <t>—</t>
        </is>
      </c>
      <c r="G132" s="15">
        <f>E132*1000.0</f>
        <v/>
      </c>
    </row>
    <row r="133">
      <c r="A133" s="9" t="inlineStr">
        <is>
          <t>A85/10</t>
        </is>
      </c>
      <c r="B133" s="9" t="n">
        <v>64</v>
      </c>
      <c r="C133" s="9" t="n">
        <v>64</v>
      </c>
      <c r="D133" s="9" t="inlineStr">
        <is>
          <t>หญิง</t>
        </is>
      </c>
      <c r="E133" s="10" t="n">
        <v>123.56</v>
      </c>
      <c r="F133" s="9" t="inlineStr">
        <is>
          <t>—</t>
        </is>
      </c>
      <c r="G133" s="11">
        <f>E133*1000.0</f>
        <v/>
      </c>
    </row>
    <row r="134">
      <c r="A134" s="12" t="inlineStr">
        <is>
          <t>A85/10</t>
        </is>
      </c>
      <c r="B134" s="12" t="n">
        <v>64</v>
      </c>
      <c r="C134" s="12" t="n">
        <v>64</v>
      </c>
      <c r="D134" s="12" t="inlineStr">
        <is>
          <t>ชาย</t>
        </is>
      </c>
      <c r="E134" s="14" t="n">
        <v>136.45</v>
      </c>
      <c r="F134" s="12" t="inlineStr">
        <is>
          <t>—</t>
        </is>
      </c>
      <c r="G134" s="15">
        <f>E134*1000.0</f>
        <v/>
      </c>
    </row>
    <row r="135">
      <c r="A135" s="9" t="inlineStr">
        <is>
          <t>A85/10</t>
        </is>
      </c>
      <c r="B135" s="9" t="n">
        <v>65</v>
      </c>
      <c r="C135" s="9" t="n">
        <v>65</v>
      </c>
      <c r="D135" s="9" t="inlineStr">
        <is>
          <t>หญิง</t>
        </is>
      </c>
      <c r="E135" s="10" t="n">
        <v>126.45</v>
      </c>
      <c r="F135" s="9" t="inlineStr">
        <is>
          <t>—</t>
        </is>
      </c>
      <c r="G135" s="11">
        <f>E135*1000.0</f>
        <v/>
      </c>
    </row>
    <row r="136">
      <c r="A136" s="12" t="inlineStr">
        <is>
          <t>A85/10</t>
        </is>
      </c>
      <c r="B136" s="12" t="n">
        <v>65</v>
      </c>
      <c r="C136" s="12" t="n">
        <v>65</v>
      </c>
      <c r="D136" s="12" t="inlineStr">
        <is>
          <t>ชาย</t>
        </is>
      </c>
      <c r="E136" s="14" t="n">
        <v>139.91</v>
      </c>
      <c r="F136" s="12" t="inlineStr">
        <is>
          <t>—</t>
        </is>
      </c>
      <c r="G136" s="15">
        <f>E136*1000.0</f>
        <v/>
      </c>
    </row>
    <row r="137">
      <c r="A137" s="9" t="inlineStr">
        <is>
          <t>A85/15</t>
        </is>
      </c>
      <c r="B137" s="9" t="n">
        <v>0</v>
      </c>
      <c r="C137" s="9" t="n">
        <v>0</v>
      </c>
      <c r="D137" s="9" t="inlineStr">
        <is>
          <t>หญิง</t>
        </is>
      </c>
      <c r="E137" s="10" t="n">
        <v>32.61</v>
      </c>
      <c r="F137" s="9" t="inlineStr">
        <is>
          <t>—</t>
        </is>
      </c>
      <c r="G137" s="11">
        <f>E137*1000.0</f>
        <v/>
      </c>
    </row>
    <row r="138">
      <c r="A138" s="12" t="inlineStr">
        <is>
          <t>A85/15</t>
        </is>
      </c>
      <c r="B138" s="12" t="n">
        <v>0</v>
      </c>
      <c r="C138" s="12" t="n">
        <v>0</v>
      </c>
      <c r="D138" s="12" t="inlineStr">
        <is>
          <t>ชาย</t>
        </is>
      </c>
      <c r="E138" s="14" t="n">
        <v>37.02</v>
      </c>
      <c r="F138" s="12" t="inlineStr">
        <is>
          <t>—</t>
        </is>
      </c>
      <c r="G138" s="15">
        <f>E138*1000.0</f>
        <v/>
      </c>
    </row>
    <row r="139">
      <c r="A139" s="9" t="inlineStr">
        <is>
          <t>A85/15</t>
        </is>
      </c>
      <c r="B139" s="9" t="n">
        <v>1</v>
      </c>
      <c r="C139" s="9" t="n">
        <v>1</v>
      </c>
      <c r="D139" s="9" t="inlineStr">
        <is>
          <t>หญิง</t>
        </is>
      </c>
      <c r="E139" s="10" t="n">
        <v>32.65</v>
      </c>
      <c r="F139" s="9" t="inlineStr">
        <is>
          <t>—</t>
        </is>
      </c>
      <c r="G139" s="11">
        <f>E139*1000.0</f>
        <v/>
      </c>
    </row>
    <row r="140">
      <c r="A140" s="12" t="inlineStr">
        <is>
          <t>A85/15</t>
        </is>
      </c>
      <c r="B140" s="12" t="n">
        <v>1</v>
      </c>
      <c r="C140" s="12" t="n">
        <v>1</v>
      </c>
      <c r="D140" s="12" t="inlineStr">
        <is>
          <t>ชาย</t>
        </is>
      </c>
      <c r="E140" s="14" t="n">
        <v>37.03</v>
      </c>
      <c r="F140" s="12" t="inlineStr">
        <is>
          <t>—</t>
        </is>
      </c>
      <c r="G140" s="15">
        <f>E140*1000.0</f>
        <v/>
      </c>
    </row>
    <row r="141">
      <c r="A141" s="9" t="inlineStr">
        <is>
          <t>A85/15</t>
        </is>
      </c>
      <c r="B141" s="9" t="n">
        <v>2</v>
      </c>
      <c r="C141" s="9" t="n">
        <v>2</v>
      </c>
      <c r="D141" s="9" t="inlineStr">
        <is>
          <t>หญิง</t>
        </is>
      </c>
      <c r="E141" s="10" t="n">
        <v>32.88</v>
      </c>
      <c r="F141" s="9" t="inlineStr">
        <is>
          <t>—</t>
        </is>
      </c>
      <c r="G141" s="11">
        <f>E141*1000.0</f>
        <v/>
      </c>
    </row>
    <row r="142">
      <c r="A142" s="12" t="inlineStr">
        <is>
          <t>A85/15</t>
        </is>
      </c>
      <c r="B142" s="12" t="n">
        <v>2</v>
      </c>
      <c r="C142" s="12" t="n">
        <v>2</v>
      </c>
      <c r="D142" s="12" t="inlineStr">
        <is>
          <t>ชาย</t>
        </is>
      </c>
      <c r="E142" s="14" t="n">
        <v>37.3</v>
      </c>
      <c r="F142" s="12" t="inlineStr">
        <is>
          <t>—</t>
        </is>
      </c>
      <c r="G142" s="15">
        <f>E142*1000.0</f>
        <v/>
      </c>
    </row>
    <row r="143">
      <c r="A143" s="9" t="inlineStr">
        <is>
          <t>A85/15</t>
        </is>
      </c>
      <c r="B143" s="9" t="n">
        <v>3</v>
      </c>
      <c r="C143" s="9" t="n">
        <v>3</v>
      </c>
      <c r="D143" s="9" t="inlineStr">
        <is>
          <t>หญิง</t>
        </is>
      </c>
      <c r="E143" s="10" t="n">
        <v>33.15</v>
      </c>
      <c r="F143" s="9" t="inlineStr">
        <is>
          <t>—</t>
        </is>
      </c>
      <c r="G143" s="11">
        <f>E143*1000.0</f>
        <v/>
      </c>
    </row>
    <row r="144">
      <c r="A144" s="12" t="inlineStr">
        <is>
          <t>A85/15</t>
        </is>
      </c>
      <c r="B144" s="12" t="n">
        <v>3</v>
      </c>
      <c r="C144" s="12" t="n">
        <v>3</v>
      </c>
      <c r="D144" s="12" t="inlineStr">
        <is>
          <t>ชาย</t>
        </is>
      </c>
      <c r="E144" s="14" t="n">
        <v>37.67</v>
      </c>
      <c r="F144" s="12" t="inlineStr">
        <is>
          <t>—</t>
        </is>
      </c>
      <c r="G144" s="15">
        <f>E144*1000.0</f>
        <v/>
      </c>
    </row>
    <row r="145">
      <c r="A145" s="9" t="inlineStr">
        <is>
          <t>A85/15</t>
        </is>
      </c>
      <c r="B145" s="9" t="n">
        <v>4</v>
      </c>
      <c r="C145" s="9" t="n">
        <v>4</v>
      </c>
      <c r="D145" s="9" t="inlineStr">
        <is>
          <t>หญิง</t>
        </is>
      </c>
      <c r="E145" s="10" t="n">
        <v>33.46</v>
      </c>
      <c r="F145" s="9" t="inlineStr">
        <is>
          <t>—</t>
        </is>
      </c>
      <c r="G145" s="11">
        <f>E145*1000.0</f>
        <v/>
      </c>
    </row>
    <row r="146">
      <c r="A146" s="12" t="inlineStr">
        <is>
          <t>A85/15</t>
        </is>
      </c>
      <c r="B146" s="12" t="n">
        <v>4</v>
      </c>
      <c r="C146" s="12" t="n">
        <v>4</v>
      </c>
      <c r="D146" s="12" t="inlineStr">
        <is>
          <t>ชาย</t>
        </is>
      </c>
      <c r="E146" s="14" t="n">
        <v>38.09</v>
      </c>
      <c r="F146" s="12" t="inlineStr">
        <is>
          <t>—</t>
        </is>
      </c>
      <c r="G146" s="15">
        <f>E146*1000.0</f>
        <v/>
      </c>
    </row>
    <row r="147">
      <c r="A147" s="9" t="inlineStr">
        <is>
          <t>A85/15</t>
        </is>
      </c>
      <c r="B147" s="9" t="n">
        <v>5</v>
      </c>
      <c r="C147" s="9" t="n">
        <v>5</v>
      </c>
      <c r="D147" s="9" t="inlineStr">
        <is>
          <t>หญิง</t>
        </is>
      </c>
      <c r="E147" s="10" t="n">
        <v>33.8</v>
      </c>
      <c r="F147" s="9" t="inlineStr">
        <is>
          <t>—</t>
        </is>
      </c>
      <c r="G147" s="11">
        <f>E147*1000.0</f>
        <v/>
      </c>
    </row>
    <row r="148">
      <c r="A148" s="12" t="inlineStr">
        <is>
          <t>A85/15</t>
        </is>
      </c>
      <c r="B148" s="12" t="n">
        <v>5</v>
      </c>
      <c r="C148" s="12" t="n">
        <v>5</v>
      </c>
      <c r="D148" s="12" t="inlineStr">
        <is>
          <t>ชาย</t>
        </is>
      </c>
      <c r="E148" s="14" t="n">
        <v>38.56</v>
      </c>
      <c r="F148" s="12" t="inlineStr">
        <is>
          <t>—</t>
        </is>
      </c>
      <c r="G148" s="15">
        <f>E148*1000.0</f>
        <v/>
      </c>
    </row>
    <row r="149">
      <c r="A149" s="9" t="inlineStr">
        <is>
          <t>A85/15</t>
        </is>
      </c>
      <c r="B149" s="9" t="n">
        <v>6</v>
      </c>
      <c r="C149" s="9" t="n">
        <v>6</v>
      </c>
      <c r="D149" s="9" t="inlineStr">
        <is>
          <t>หญิง</t>
        </is>
      </c>
      <c r="E149" s="10" t="n">
        <v>34.16</v>
      </c>
      <c r="F149" s="9" t="inlineStr">
        <is>
          <t>—</t>
        </is>
      </c>
      <c r="G149" s="11">
        <f>E149*1000.0</f>
        <v/>
      </c>
    </row>
    <row r="150">
      <c r="A150" s="12" t="inlineStr">
        <is>
          <t>A85/15</t>
        </is>
      </c>
      <c r="B150" s="12" t="n">
        <v>6</v>
      </c>
      <c r="C150" s="12" t="n">
        <v>6</v>
      </c>
      <c r="D150" s="12" t="inlineStr">
        <is>
          <t>ชาย</t>
        </is>
      </c>
      <c r="E150" s="14" t="n">
        <v>39.07</v>
      </c>
      <c r="F150" s="12" t="inlineStr">
        <is>
          <t>—</t>
        </is>
      </c>
      <c r="G150" s="15">
        <f>E150*1000.0</f>
        <v/>
      </c>
    </row>
    <row r="151">
      <c r="A151" s="9" t="inlineStr">
        <is>
          <t>A85/15</t>
        </is>
      </c>
      <c r="B151" s="9" t="n">
        <v>7</v>
      </c>
      <c r="C151" s="9" t="n">
        <v>7</v>
      </c>
      <c r="D151" s="9" t="inlineStr">
        <is>
          <t>หญิง</t>
        </is>
      </c>
      <c r="E151" s="10" t="n">
        <v>34.54</v>
      </c>
      <c r="F151" s="9" t="inlineStr">
        <is>
          <t>—</t>
        </is>
      </c>
      <c r="G151" s="11">
        <f>E151*1000.0</f>
        <v/>
      </c>
    </row>
    <row r="152">
      <c r="A152" s="12" t="inlineStr">
        <is>
          <t>A85/15</t>
        </is>
      </c>
      <c r="B152" s="12" t="n">
        <v>7</v>
      </c>
      <c r="C152" s="12" t="n">
        <v>7</v>
      </c>
      <c r="D152" s="12" t="inlineStr">
        <is>
          <t>ชาย</t>
        </is>
      </c>
      <c r="E152" s="14" t="n">
        <v>39.62</v>
      </c>
      <c r="F152" s="12" t="inlineStr">
        <is>
          <t>—</t>
        </is>
      </c>
      <c r="G152" s="15">
        <f>E152*1000.0</f>
        <v/>
      </c>
    </row>
    <row r="153">
      <c r="A153" s="9" t="inlineStr">
        <is>
          <t>A85/15</t>
        </is>
      </c>
      <c r="B153" s="9" t="n">
        <v>8</v>
      </c>
      <c r="C153" s="9" t="n">
        <v>8</v>
      </c>
      <c r="D153" s="9" t="inlineStr">
        <is>
          <t>หญิง</t>
        </is>
      </c>
      <c r="E153" s="10" t="n">
        <v>34.94</v>
      </c>
      <c r="F153" s="9" t="inlineStr">
        <is>
          <t>—</t>
        </is>
      </c>
      <c r="G153" s="11">
        <f>E153*1000.0</f>
        <v/>
      </c>
    </row>
    <row r="154">
      <c r="A154" s="12" t="inlineStr">
        <is>
          <t>A85/15</t>
        </is>
      </c>
      <c r="B154" s="12" t="n">
        <v>8</v>
      </c>
      <c r="C154" s="12" t="n">
        <v>8</v>
      </c>
      <c r="D154" s="12" t="inlineStr">
        <is>
          <t>ชาย</t>
        </is>
      </c>
      <c r="E154" s="14" t="n">
        <v>40.2</v>
      </c>
      <c r="F154" s="12" t="inlineStr">
        <is>
          <t>—</t>
        </is>
      </c>
      <c r="G154" s="15">
        <f>E154*1000.0</f>
        <v/>
      </c>
    </row>
    <row r="155">
      <c r="A155" s="9" t="inlineStr">
        <is>
          <t>A85/15</t>
        </is>
      </c>
      <c r="B155" s="9" t="n">
        <v>9</v>
      </c>
      <c r="C155" s="9" t="n">
        <v>9</v>
      </c>
      <c r="D155" s="9" t="inlineStr">
        <is>
          <t>หญิง</t>
        </is>
      </c>
      <c r="E155" s="10" t="n">
        <v>35.36</v>
      </c>
      <c r="F155" s="9" t="inlineStr">
        <is>
          <t>—</t>
        </is>
      </c>
      <c r="G155" s="11">
        <f>E155*1000.0</f>
        <v/>
      </c>
    </row>
    <row r="156">
      <c r="A156" s="12" t="inlineStr">
        <is>
          <t>A85/15</t>
        </is>
      </c>
      <c r="B156" s="12" t="n">
        <v>9</v>
      </c>
      <c r="C156" s="12" t="n">
        <v>9</v>
      </c>
      <c r="D156" s="12" t="inlineStr">
        <is>
          <t>ชาย</t>
        </is>
      </c>
      <c r="E156" s="14" t="n">
        <v>40.81</v>
      </c>
      <c r="F156" s="12" t="inlineStr">
        <is>
          <t>—</t>
        </is>
      </c>
      <c r="G156" s="15">
        <f>E156*1000.0</f>
        <v/>
      </c>
    </row>
    <row r="157">
      <c r="A157" s="9" t="inlineStr">
        <is>
          <t>A85/15</t>
        </is>
      </c>
      <c r="B157" s="9" t="n">
        <v>10</v>
      </c>
      <c r="C157" s="9" t="n">
        <v>10</v>
      </c>
      <c r="D157" s="9" t="inlineStr">
        <is>
          <t>หญิง</t>
        </is>
      </c>
      <c r="E157" s="10" t="n">
        <v>35.8</v>
      </c>
      <c r="F157" s="9" t="inlineStr">
        <is>
          <t>—</t>
        </is>
      </c>
      <c r="G157" s="11">
        <f>E157*1000.0</f>
        <v/>
      </c>
    </row>
    <row r="158">
      <c r="A158" s="12" t="inlineStr">
        <is>
          <t>A85/15</t>
        </is>
      </c>
      <c r="B158" s="12" t="n">
        <v>10</v>
      </c>
      <c r="C158" s="12" t="n">
        <v>10</v>
      </c>
      <c r="D158" s="12" t="inlineStr">
        <is>
          <t>ชาย</t>
        </is>
      </c>
      <c r="E158" s="14" t="n">
        <v>41.46</v>
      </c>
      <c r="F158" s="12" t="inlineStr">
        <is>
          <t>—</t>
        </is>
      </c>
      <c r="G158" s="15">
        <f>E158*1000.0</f>
        <v/>
      </c>
    </row>
    <row r="159">
      <c r="A159" s="9" t="inlineStr">
        <is>
          <t>A85/15</t>
        </is>
      </c>
      <c r="B159" s="9" t="n">
        <v>11</v>
      </c>
      <c r="C159" s="9" t="n">
        <v>11</v>
      </c>
      <c r="D159" s="9" t="inlineStr">
        <is>
          <t>หญิง</t>
        </is>
      </c>
      <c r="E159" s="10" t="n">
        <v>36.25</v>
      </c>
      <c r="F159" s="9" t="inlineStr">
        <is>
          <t>—</t>
        </is>
      </c>
      <c r="G159" s="11">
        <f>E159*1000.0</f>
        <v/>
      </c>
    </row>
    <row r="160">
      <c r="A160" s="12" t="inlineStr">
        <is>
          <t>A85/15</t>
        </is>
      </c>
      <c r="B160" s="12" t="n">
        <v>11</v>
      </c>
      <c r="C160" s="12" t="n">
        <v>11</v>
      </c>
      <c r="D160" s="12" t="inlineStr">
        <is>
          <t>ชาย</t>
        </is>
      </c>
      <c r="E160" s="14" t="n">
        <v>42.14</v>
      </c>
      <c r="F160" s="12" t="inlineStr">
        <is>
          <t>—</t>
        </is>
      </c>
      <c r="G160" s="15">
        <f>E160*1000.0</f>
        <v/>
      </c>
    </row>
    <row r="161">
      <c r="A161" s="9" t="inlineStr">
        <is>
          <t>A85/15</t>
        </is>
      </c>
      <c r="B161" s="9" t="n">
        <v>12</v>
      </c>
      <c r="C161" s="9" t="n">
        <v>12</v>
      </c>
      <c r="D161" s="9" t="inlineStr">
        <is>
          <t>หญิง</t>
        </is>
      </c>
      <c r="E161" s="10" t="n">
        <v>36.71</v>
      </c>
      <c r="F161" s="9" t="inlineStr">
        <is>
          <t>—</t>
        </is>
      </c>
      <c r="G161" s="11">
        <f>E161*1000.0</f>
        <v/>
      </c>
    </row>
    <row r="162">
      <c r="A162" s="12" t="inlineStr">
        <is>
          <t>A85/15</t>
        </is>
      </c>
      <c r="B162" s="12" t="n">
        <v>12</v>
      </c>
      <c r="C162" s="12" t="n">
        <v>12</v>
      </c>
      <c r="D162" s="12" t="inlineStr">
        <is>
          <t>ชาย</t>
        </is>
      </c>
      <c r="E162" s="14" t="n">
        <v>42.84</v>
      </c>
      <c r="F162" s="12" t="inlineStr">
        <is>
          <t>—</t>
        </is>
      </c>
      <c r="G162" s="15">
        <f>E162*1000.0</f>
        <v/>
      </c>
    </row>
    <row r="163">
      <c r="A163" s="9" t="inlineStr">
        <is>
          <t>A85/15</t>
        </is>
      </c>
      <c r="B163" s="9" t="n">
        <v>13</v>
      </c>
      <c r="C163" s="9" t="n">
        <v>13</v>
      </c>
      <c r="D163" s="9" t="inlineStr">
        <is>
          <t>หญิง</t>
        </is>
      </c>
      <c r="E163" s="10" t="n">
        <v>37.19</v>
      </c>
      <c r="F163" s="9" t="inlineStr">
        <is>
          <t>—</t>
        </is>
      </c>
      <c r="G163" s="11">
        <f>E163*1000.0</f>
        <v/>
      </c>
    </row>
    <row r="164">
      <c r="A164" s="12" t="inlineStr">
        <is>
          <t>A85/15</t>
        </is>
      </c>
      <c r="B164" s="12" t="n">
        <v>13</v>
      </c>
      <c r="C164" s="12" t="n">
        <v>13</v>
      </c>
      <c r="D164" s="12" t="inlineStr">
        <is>
          <t>ชาย</t>
        </is>
      </c>
      <c r="E164" s="14" t="n">
        <v>43.55</v>
      </c>
      <c r="F164" s="12" t="inlineStr">
        <is>
          <t>—</t>
        </is>
      </c>
      <c r="G164" s="15">
        <f>E164*1000.0</f>
        <v/>
      </c>
    </row>
    <row r="165">
      <c r="A165" s="9" t="inlineStr">
        <is>
          <t>A85/15</t>
        </is>
      </c>
      <c r="B165" s="9" t="n">
        <v>14</v>
      </c>
      <c r="C165" s="9" t="n">
        <v>14</v>
      </c>
      <c r="D165" s="9" t="inlineStr">
        <is>
          <t>หญิง</t>
        </is>
      </c>
      <c r="E165" s="10" t="n">
        <v>37.68</v>
      </c>
      <c r="F165" s="9" t="inlineStr">
        <is>
          <t>—</t>
        </is>
      </c>
      <c r="G165" s="11">
        <f>E165*1000.0</f>
        <v/>
      </c>
    </row>
    <row r="166">
      <c r="A166" s="12" t="inlineStr">
        <is>
          <t>A85/15</t>
        </is>
      </c>
      <c r="B166" s="12" t="n">
        <v>14</v>
      </c>
      <c r="C166" s="12" t="n">
        <v>14</v>
      </c>
      <c r="D166" s="12" t="inlineStr">
        <is>
          <t>ชาย</t>
        </is>
      </c>
      <c r="E166" s="14" t="n">
        <v>44.26</v>
      </c>
      <c r="F166" s="12" t="inlineStr">
        <is>
          <t>—</t>
        </is>
      </c>
      <c r="G166" s="15">
        <f>E166*1000.0</f>
        <v/>
      </c>
    </row>
    <row r="167">
      <c r="A167" s="9" t="inlineStr">
        <is>
          <t>A85/15</t>
        </is>
      </c>
      <c r="B167" s="9" t="n">
        <v>15</v>
      </c>
      <c r="C167" s="9" t="n">
        <v>15</v>
      </c>
      <c r="D167" s="9" t="inlineStr">
        <is>
          <t>หญิง</t>
        </is>
      </c>
      <c r="E167" s="10" t="n">
        <v>38.17</v>
      </c>
      <c r="F167" s="9" t="inlineStr">
        <is>
          <t>—</t>
        </is>
      </c>
      <c r="G167" s="11">
        <f>E167*1000.0</f>
        <v/>
      </c>
    </row>
    <row r="168">
      <c r="A168" s="12" t="inlineStr">
        <is>
          <t>A85/15</t>
        </is>
      </c>
      <c r="B168" s="12" t="n">
        <v>15</v>
      </c>
      <c r="C168" s="12" t="n">
        <v>15</v>
      </c>
      <c r="D168" s="12" t="inlineStr">
        <is>
          <t>ชาย</t>
        </is>
      </c>
      <c r="E168" s="14" t="n">
        <v>44.96</v>
      </c>
      <c r="F168" s="12" t="inlineStr">
        <is>
          <t>—</t>
        </is>
      </c>
      <c r="G168" s="15">
        <f>E168*1000.0</f>
        <v/>
      </c>
    </row>
    <row r="169">
      <c r="A169" s="9" t="inlineStr">
        <is>
          <t>A85/15</t>
        </is>
      </c>
      <c r="B169" s="9" t="n">
        <v>16</v>
      </c>
      <c r="C169" s="9" t="n">
        <v>16</v>
      </c>
      <c r="D169" s="9" t="inlineStr">
        <is>
          <t>หญิง</t>
        </is>
      </c>
      <c r="E169" s="10" t="n">
        <v>38.67</v>
      </c>
      <c r="F169" s="9" t="inlineStr">
        <is>
          <t>—</t>
        </is>
      </c>
      <c r="G169" s="11">
        <f>E169*1000.0</f>
        <v/>
      </c>
    </row>
    <row r="170">
      <c r="A170" s="12" t="inlineStr">
        <is>
          <t>A85/15</t>
        </is>
      </c>
      <c r="B170" s="12" t="n">
        <v>16</v>
      </c>
      <c r="C170" s="12" t="n">
        <v>16</v>
      </c>
      <c r="D170" s="12" t="inlineStr">
        <is>
          <t>ชาย</t>
        </is>
      </c>
      <c r="E170" s="14" t="n">
        <v>45.63</v>
      </c>
      <c r="F170" s="12" t="inlineStr">
        <is>
          <t>—</t>
        </is>
      </c>
      <c r="G170" s="15">
        <f>E170*1000.0</f>
        <v/>
      </c>
    </row>
    <row r="171">
      <c r="A171" s="9" t="inlineStr">
        <is>
          <t>A85/15</t>
        </is>
      </c>
      <c r="B171" s="9" t="n">
        <v>17</v>
      </c>
      <c r="C171" s="9" t="n">
        <v>17</v>
      </c>
      <c r="D171" s="9" t="inlineStr">
        <is>
          <t>หญิง</t>
        </is>
      </c>
      <c r="E171" s="10" t="n">
        <v>39.18</v>
      </c>
      <c r="F171" s="9" t="inlineStr">
        <is>
          <t>—</t>
        </is>
      </c>
      <c r="G171" s="11">
        <f>E171*1000.0</f>
        <v/>
      </c>
    </row>
    <row r="172">
      <c r="A172" s="12" t="inlineStr">
        <is>
          <t>A85/15</t>
        </is>
      </c>
      <c r="B172" s="12" t="n">
        <v>17</v>
      </c>
      <c r="C172" s="12" t="n">
        <v>17</v>
      </c>
      <c r="D172" s="12" t="inlineStr">
        <is>
          <t>ชาย</t>
        </is>
      </c>
      <c r="E172" s="14" t="n">
        <v>46.27</v>
      </c>
      <c r="F172" s="12" t="inlineStr">
        <is>
          <t>—</t>
        </is>
      </c>
      <c r="G172" s="15">
        <f>E172*1000.0</f>
        <v/>
      </c>
    </row>
    <row r="173">
      <c r="A173" s="9" t="inlineStr">
        <is>
          <t>A85/15</t>
        </is>
      </c>
      <c r="B173" s="9" t="n">
        <v>18</v>
      </c>
      <c r="C173" s="9" t="n">
        <v>18</v>
      </c>
      <c r="D173" s="9" t="inlineStr">
        <is>
          <t>หญิง</t>
        </is>
      </c>
      <c r="E173" s="10" t="n">
        <v>39.69</v>
      </c>
      <c r="F173" s="9" t="inlineStr">
        <is>
          <t>—</t>
        </is>
      </c>
      <c r="G173" s="11">
        <f>E173*1000.0</f>
        <v/>
      </c>
    </row>
    <row r="174">
      <c r="A174" s="12" t="inlineStr">
        <is>
          <t>A85/15</t>
        </is>
      </c>
      <c r="B174" s="12" t="n">
        <v>18</v>
      </c>
      <c r="C174" s="12" t="n">
        <v>18</v>
      </c>
      <c r="D174" s="12" t="inlineStr">
        <is>
          <t>ชาย</t>
        </is>
      </c>
      <c r="E174" s="14" t="n">
        <v>46.88</v>
      </c>
      <c r="F174" s="12" t="inlineStr">
        <is>
          <t>—</t>
        </is>
      </c>
      <c r="G174" s="15">
        <f>E174*1000.0</f>
        <v/>
      </c>
    </row>
    <row r="175">
      <c r="A175" s="9" t="inlineStr">
        <is>
          <t>A85/15</t>
        </is>
      </c>
      <c r="B175" s="9" t="n">
        <v>19</v>
      </c>
      <c r="C175" s="9" t="n">
        <v>19</v>
      </c>
      <c r="D175" s="9" t="inlineStr">
        <is>
          <t>หญิง</t>
        </is>
      </c>
      <c r="E175" s="10" t="n">
        <v>40.21</v>
      </c>
      <c r="F175" s="9" t="inlineStr">
        <is>
          <t>—</t>
        </is>
      </c>
      <c r="G175" s="11">
        <f>E175*1000.0</f>
        <v/>
      </c>
    </row>
    <row r="176">
      <c r="A176" s="12" t="inlineStr">
        <is>
          <t>A85/15</t>
        </is>
      </c>
      <c r="B176" s="12" t="n">
        <v>19</v>
      </c>
      <c r="C176" s="12" t="n">
        <v>19</v>
      </c>
      <c r="D176" s="12" t="inlineStr">
        <is>
          <t>ชาย</t>
        </is>
      </c>
      <c r="E176" s="14" t="n">
        <v>47.45</v>
      </c>
      <c r="F176" s="12" t="inlineStr">
        <is>
          <t>—</t>
        </is>
      </c>
      <c r="G176" s="15">
        <f>E176*1000.0</f>
        <v/>
      </c>
    </row>
    <row r="177">
      <c r="A177" s="9" t="inlineStr">
        <is>
          <t>A85/15</t>
        </is>
      </c>
      <c r="B177" s="9" t="n">
        <v>20</v>
      </c>
      <c r="C177" s="9" t="n">
        <v>20</v>
      </c>
      <c r="D177" s="9" t="inlineStr">
        <is>
          <t>หญิง</t>
        </is>
      </c>
      <c r="E177" s="10" t="n">
        <v>40.74</v>
      </c>
      <c r="F177" s="9" t="inlineStr">
        <is>
          <t>—</t>
        </is>
      </c>
      <c r="G177" s="11">
        <f>E177*1000.0</f>
        <v/>
      </c>
    </row>
    <row r="178">
      <c r="A178" s="12" t="inlineStr">
        <is>
          <t>A85/15</t>
        </is>
      </c>
      <c r="B178" s="12" t="n">
        <v>20</v>
      </c>
      <c r="C178" s="12" t="n">
        <v>20</v>
      </c>
      <c r="D178" s="12" t="inlineStr">
        <is>
          <t>ชาย</t>
        </is>
      </c>
      <c r="E178" s="14" t="n">
        <v>47.99</v>
      </c>
      <c r="F178" s="12" t="inlineStr">
        <is>
          <t>—</t>
        </is>
      </c>
      <c r="G178" s="15">
        <f>E178*1000.0</f>
        <v/>
      </c>
    </row>
    <row r="179">
      <c r="A179" s="9" t="inlineStr">
        <is>
          <t>A85/15</t>
        </is>
      </c>
      <c r="B179" s="9" t="n">
        <v>21</v>
      </c>
      <c r="C179" s="9" t="n">
        <v>21</v>
      </c>
      <c r="D179" s="9" t="inlineStr">
        <is>
          <t>หญิง</t>
        </is>
      </c>
      <c r="E179" s="10" t="n">
        <v>41.28</v>
      </c>
      <c r="F179" s="9" t="inlineStr">
        <is>
          <t>—</t>
        </is>
      </c>
      <c r="G179" s="11">
        <f>E179*1000.0</f>
        <v/>
      </c>
    </row>
    <row r="180">
      <c r="A180" s="12" t="inlineStr">
        <is>
          <t>A85/15</t>
        </is>
      </c>
      <c r="B180" s="12" t="n">
        <v>21</v>
      </c>
      <c r="C180" s="12" t="n">
        <v>21</v>
      </c>
      <c r="D180" s="12" t="inlineStr">
        <is>
          <t>ชาย</t>
        </is>
      </c>
      <c r="E180" s="14" t="n">
        <v>48.5</v>
      </c>
      <c r="F180" s="12" t="inlineStr">
        <is>
          <t>—</t>
        </is>
      </c>
      <c r="G180" s="15">
        <f>E180*1000.0</f>
        <v/>
      </c>
    </row>
    <row r="181">
      <c r="A181" s="9" t="inlineStr">
        <is>
          <t>A85/15</t>
        </is>
      </c>
      <c r="B181" s="9" t="n">
        <v>22</v>
      </c>
      <c r="C181" s="9" t="n">
        <v>22</v>
      </c>
      <c r="D181" s="9" t="inlineStr">
        <is>
          <t>หญิง</t>
        </is>
      </c>
      <c r="E181" s="10" t="n">
        <v>41.82</v>
      </c>
      <c r="F181" s="9" t="inlineStr">
        <is>
          <t>—</t>
        </is>
      </c>
      <c r="G181" s="11">
        <f>E181*1000.0</f>
        <v/>
      </c>
    </row>
    <row r="182">
      <c r="A182" s="12" t="inlineStr">
        <is>
          <t>A85/15</t>
        </is>
      </c>
      <c r="B182" s="12" t="n">
        <v>22</v>
      </c>
      <c r="C182" s="12" t="n">
        <v>22</v>
      </c>
      <c r="D182" s="12" t="inlineStr">
        <is>
          <t>ชาย</t>
        </is>
      </c>
      <c r="E182" s="14" t="n">
        <v>49</v>
      </c>
      <c r="F182" s="12" t="inlineStr">
        <is>
          <t>—</t>
        </is>
      </c>
      <c r="G182" s="15">
        <f>E182*1000.0</f>
        <v/>
      </c>
    </row>
    <row r="183">
      <c r="A183" s="9" t="inlineStr">
        <is>
          <t>A85/15</t>
        </is>
      </c>
      <c r="B183" s="9" t="n">
        <v>23</v>
      </c>
      <c r="C183" s="9" t="n">
        <v>23</v>
      </c>
      <c r="D183" s="9" t="inlineStr">
        <is>
          <t>หญิง</t>
        </is>
      </c>
      <c r="E183" s="10" t="n">
        <v>42.37</v>
      </c>
      <c r="F183" s="9" t="inlineStr">
        <is>
          <t>—</t>
        </is>
      </c>
      <c r="G183" s="11">
        <f>E183*1000.0</f>
        <v/>
      </c>
    </row>
    <row r="184">
      <c r="A184" s="12" t="inlineStr">
        <is>
          <t>A85/15</t>
        </is>
      </c>
      <c r="B184" s="12" t="n">
        <v>23</v>
      </c>
      <c r="C184" s="12" t="n">
        <v>23</v>
      </c>
      <c r="D184" s="12" t="inlineStr">
        <is>
          <t>ชาย</t>
        </is>
      </c>
      <c r="E184" s="14" t="n">
        <v>49.49</v>
      </c>
      <c r="F184" s="12" t="inlineStr">
        <is>
          <t>—</t>
        </is>
      </c>
      <c r="G184" s="15">
        <f>E184*1000.0</f>
        <v/>
      </c>
    </row>
    <row r="185">
      <c r="A185" s="9" t="inlineStr">
        <is>
          <t>A85/15</t>
        </is>
      </c>
      <c r="B185" s="9" t="n">
        <v>24</v>
      </c>
      <c r="C185" s="9" t="n">
        <v>24</v>
      </c>
      <c r="D185" s="9" t="inlineStr">
        <is>
          <t>หญิง</t>
        </is>
      </c>
      <c r="E185" s="10" t="n">
        <v>42.94</v>
      </c>
      <c r="F185" s="9" t="inlineStr">
        <is>
          <t>—</t>
        </is>
      </c>
      <c r="G185" s="11">
        <f>E185*1000.0</f>
        <v/>
      </c>
    </row>
    <row r="186">
      <c r="A186" s="12" t="inlineStr">
        <is>
          <t>A85/15</t>
        </is>
      </c>
      <c r="B186" s="12" t="n">
        <v>24</v>
      </c>
      <c r="C186" s="12" t="n">
        <v>24</v>
      </c>
      <c r="D186" s="12" t="inlineStr">
        <is>
          <t>ชาย</t>
        </is>
      </c>
      <c r="E186" s="14" t="n">
        <v>49.98</v>
      </c>
      <c r="F186" s="12" t="inlineStr">
        <is>
          <t>—</t>
        </is>
      </c>
      <c r="G186" s="15">
        <f>E186*1000.0</f>
        <v/>
      </c>
    </row>
    <row r="187">
      <c r="A187" s="9" t="inlineStr">
        <is>
          <t>A85/15</t>
        </is>
      </c>
      <c r="B187" s="9" t="n">
        <v>25</v>
      </c>
      <c r="C187" s="9" t="n">
        <v>25</v>
      </c>
      <c r="D187" s="9" t="inlineStr">
        <is>
          <t>หญิง</t>
        </is>
      </c>
      <c r="E187" s="10" t="n">
        <v>43.51</v>
      </c>
      <c r="F187" s="9" t="inlineStr">
        <is>
          <t>—</t>
        </is>
      </c>
      <c r="G187" s="11">
        <f>E187*1000.0</f>
        <v/>
      </c>
    </row>
    <row r="188">
      <c r="A188" s="12" t="inlineStr">
        <is>
          <t>A85/15</t>
        </is>
      </c>
      <c r="B188" s="12" t="n">
        <v>25</v>
      </c>
      <c r="C188" s="12" t="n">
        <v>25</v>
      </c>
      <c r="D188" s="12" t="inlineStr">
        <is>
          <t>ชาย</t>
        </is>
      </c>
      <c r="E188" s="14" t="n">
        <v>50.48</v>
      </c>
      <c r="F188" s="12" t="inlineStr">
        <is>
          <t>—</t>
        </is>
      </c>
      <c r="G188" s="15">
        <f>E188*1000.0</f>
        <v/>
      </c>
    </row>
    <row r="189">
      <c r="A189" s="9" t="inlineStr">
        <is>
          <t>A85/15</t>
        </is>
      </c>
      <c r="B189" s="9" t="n">
        <v>26</v>
      </c>
      <c r="C189" s="9" t="n">
        <v>26</v>
      </c>
      <c r="D189" s="9" t="inlineStr">
        <is>
          <t>หญิง</t>
        </is>
      </c>
      <c r="E189" s="10" t="n">
        <v>44.1</v>
      </c>
      <c r="F189" s="9" t="inlineStr">
        <is>
          <t>—</t>
        </is>
      </c>
      <c r="G189" s="11">
        <f>E189*1000.0</f>
        <v/>
      </c>
    </row>
    <row r="190">
      <c r="A190" s="12" t="inlineStr">
        <is>
          <t>A85/15</t>
        </is>
      </c>
      <c r="B190" s="12" t="n">
        <v>26</v>
      </c>
      <c r="C190" s="12" t="n">
        <v>26</v>
      </c>
      <c r="D190" s="12" t="inlineStr">
        <is>
          <t>ชาย</t>
        </is>
      </c>
      <c r="E190" s="14" t="n">
        <v>51</v>
      </c>
      <c r="F190" s="12" t="inlineStr">
        <is>
          <t>—</t>
        </is>
      </c>
      <c r="G190" s="15">
        <f>E190*1000.0</f>
        <v/>
      </c>
    </row>
    <row r="191">
      <c r="A191" s="9" t="inlineStr">
        <is>
          <t>A85/15</t>
        </is>
      </c>
      <c r="B191" s="9" t="n">
        <v>27</v>
      </c>
      <c r="C191" s="9" t="n">
        <v>27</v>
      </c>
      <c r="D191" s="9" t="inlineStr">
        <is>
          <t>หญิง</t>
        </is>
      </c>
      <c r="E191" s="10" t="n">
        <v>44.7</v>
      </c>
      <c r="F191" s="9" t="inlineStr">
        <is>
          <t>—</t>
        </is>
      </c>
      <c r="G191" s="11">
        <f>E191*1000.0</f>
        <v/>
      </c>
    </row>
    <row r="192">
      <c r="A192" s="12" t="inlineStr">
        <is>
          <t>A85/15</t>
        </is>
      </c>
      <c r="B192" s="12" t="n">
        <v>27</v>
      </c>
      <c r="C192" s="12" t="n">
        <v>27</v>
      </c>
      <c r="D192" s="12" t="inlineStr">
        <is>
          <t>ชาย</t>
        </is>
      </c>
      <c r="E192" s="14" t="n">
        <v>51.52</v>
      </c>
      <c r="F192" s="12" t="inlineStr">
        <is>
          <t>—</t>
        </is>
      </c>
      <c r="G192" s="15">
        <f>E192*1000.0</f>
        <v/>
      </c>
    </row>
    <row r="193">
      <c r="A193" s="9" t="inlineStr">
        <is>
          <t>A85/15</t>
        </is>
      </c>
      <c r="B193" s="9" t="n">
        <v>28</v>
      </c>
      <c r="C193" s="9" t="n">
        <v>28</v>
      </c>
      <c r="D193" s="9" t="inlineStr">
        <is>
          <t>หญิง</t>
        </is>
      </c>
      <c r="E193" s="10" t="n">
        <v>45.32</v>
      </c>
      <c r="F193" s="9" t="inlineStr">
        <is>
          <t>—</t>
        </is>
      </c>
      <c r="G193" s="11">
        <f>E193*1000.0</f>
        <v/>
      </c>
    </row>
    <row r="194">
      <c r="A194" s="12" t="inlineStr">
        <is>
          <t>A85/15</t>
        </is>
      </c>
      <c r="B194" s="12" t="n">
        <v>28</v>
      </c>
      <c r="C194" s="12" t="n">
        <v>28</v>
      </c>
      <c r="D194" s="12" t="inlineStr">
        <is>
          <t>ชาย</t>
        </is>
      </c>
      <c r="E194" s="14" t="n">
        <v>52.07</v>
      </c>
      <c r="F194" s="12" t="inlineStr">
        <is>
          <t>—</t>
        </is>
      </c>
      <c r="G194" s="15">
        <f>E194*1000.0</f>
        <v/>
      </c>
    </row>
    <row r="195">
      <c r="A195" s="9" t="inlineStr">
        <is>
          <t>A85/15</t>
        </is>
      </c>
      <c r="B195" s="9" t="n">
        <v>29</v>
      </c>
      <c r="C195" s="9" t="n">
        <v>29</v>
      </c>
      <c r="D195" s="9" t="inlineStr">
        <is>
          <t>หญิง</t>
        </is>
      </c>
      <c r="E195" s="10" t="n">
        <v>45.96</v>
      </c>
      <c r="F195" s="9" t="inlineStr">
        <is>
          <t>—</t>
        </is>
      </c>
      <c r="G195" s="11">
        <f>E195*1000.0</f>
        <v/>
      </c>
    </row>
    <row r="196">
      <c r="A196" s="12" t="inlineStr">
        <is>
          <t>A85/15</t>
        </is>
      </c>
      <c r="B196" s="12" t="n">
        <v>29</v>
      </c>
      <c r="C196" s="12" t="n">
        <v>29</v>
      </c>
      <c r="D196" s="12" t="inlineStr">
        <is>
          <t>ชาย</t>
        </is>
      </c>
      <c r="E196" s="14" t="n">
        <v>52.63</v>
      </c>
      <c r="F196" s="12" t="inlineStr">
        <is>
          <t>—</t>
        </is>
      </c>
      <c r="G196" s="15">
        <f>E196*1000.0</f>
        <v/>
      </c>
    </row>
    <row r="197">
      <c r="A197" s="9" t="inlineStr">
        <is>
          <t>A85/15</t>
        </is>
      </c>
      <c r="B197" s="9" t="n">
        <v>30</v>
      </c>
      <c r="C197" s="9" t="n">
        <v>30</v>
      </c>
      <c r="D197" s="9" t="inlineStr">
        <is>
          <t>หญิง</t>
        </is>
      </c>
      <c r="E197" s="10" t="n">
        <v>46.62</v>
      </c>
      <c r="F197" s="9" t="inlineStr">
        <is>
          <t>—</t>
        </is>
      </c>
      <c r="G197" s="11">
        <f>E197*1000.0</f>
        <v/>
      </c>
    </row>
    <row r="198">
      <c r="A198" s="12" t="inlineStr">
        <is>
          <t>A85/15</t>
        </is>
      </c>
      <c r="B198" s="12" t="n">
        <v>30</v>
      </c>
      <c r="C198" s="12" t="n">
        <v>30</v>
      </c>
      <c r="D198" s="12" t="inlineStr">
        <is>
          <t>ชาย</t>
        </is>
      </c>
      <c r="E198" s="14" t="n">
        <v>53.22</v>
      </c>
      <c r="F198" s="12" t="inlineStr">
        <is>
          <t>—</t>
        </is>
      </c>
      <c r="G198" s="15">
        <f>E198*1000.0</f>
        <v/>
      </c>
    </row>
    <row r="199">
      <c r="A199" s="9" t="inlineStr">
        <is>
          <t>A85/15</t>
        </is>
      </c>
      <c r="B199" s="9" t="n">
        <v>31</v>
      </c>
      <c r="C199" s="9" t="n">
        <v>31</v>
      </c>
      <c r="D199" s="9" t="inlineStr">
        <is>
          <t>หญิง</t>
        </is>
      </c>
      <c r="E199" s="10" t="n">
        <v>47.3</v>
      </c>
      <c r="F199" s="9" t="inlineStr">
        <is>
          <t>—</t>
        </is>
      </c>
      <c r="G199" s="11">
        <f>E199*1000.0</f>
        <v/>
      </c>
    </row>
    <row r="200">
      <c r="A200" s="12" t="inlineStr">
        <is>
          <t>A85/15</t>
        </is>
      </c>
      <c r="B200" s="12" t="n">
        <v>31</v>
      </c>
      <c r="C200" s="12" t="n">
        <v>31</v>
      </c>
      <c r="D200" s="12" t="inlineStr">
        <is>
          <t>ชาย</t>
        </is>
      </c>
      <c r="E200" s="14" t="n">
        <v>53.82</v>
      </c>
      <c r="F200" s="12" t="inlineStr">
        <is>
          <t>—</t>
        </is>
      </c>
      <c r="G200" s="15">
        <f>E200*1000.0</f>
        <v/>
      </c>
    </row>
    <row r="201">
      <c r="A201" s="9" t="inlineStr">
        <is>
          <t>A85/15</t>
        </is>
      </c>
      <c r="B201" s="9" t="n">
        <v>32</v>
      </c>
      <c r="C201" s="9" t="n">
        <v>32</v>
      </c>
      <c r="D201" s="9" t="inlineStr">
        <is>
          <t>หญิง</t>
        </is>
      </c>
      <c r="E201" s="10" t="n">
        <v>47.99</v>
      </c>
      <c r="F201" s="9" t="inlineStr">
        <is>
          <t>—</t>
        </is>
      </c>
      <c r="G201" s="11">
        <f>E201*1000.0</f>
        <v/>
      </c>
    </row>
    <row r="202">
      <c r="A202" s="12" t="inlineStr">
        <is>
          <t>A85/15</t>
        </is>
      </c>
      <c r="B202" s="12" t="n">
        <v>32</v>
      </c>
      <c r="C202" s="12" t="n">
        <v>32</v>
      </c>
      <c r="D202" s="12" t="inlineStr">
        <is>
          <t>ชาย</t>
        </is>
      </c>
      <c r="E202" s="14" t="n">
        <v>54.46</v>
      </c>
      <c r="F202" s="12" t="inlineStr">
        <is>
          <t>—</t>
        </is>
      </c>
      <c r="G202" s="15">
        <f>E202*1000.0</f>
        <v/>
      </c>
    </row>
    <row r="203">
      <c r="A203" s="9" t="inlineStr">
        <is>
          <t>A85/15</t>
        </is>
      </c>
      <c r="B203" s="9" t="n">
        <v>33</v>
      </c>
      <c r="C203" s="9" t="n">
        <v>33</v>
      </c>
      <c r="D203" s="9" t="inlineStr">
        <is>
          <t>หญิง</t>
        </is>
      </c>
      <c r="E203" s="10" t="n">
        <v>48.71</v>
      </c>
      <c r="F203" s="9" t="inlineStr">
        <is>
          <t>—</t>
        </is>
      </c>
      <c r="G203" s="11">
        <f>E203*1000.0</f>
        <v/>
      </c>
    </row>
    <row r="204">
      <c r="A204" s="12" t="inlineStr">
        <is>
          <t>A85/15</t>
        </is>
      </c>
      <c r="B204" s="12" t="n">
        <v>33</v>
      </c>
      <c r="C204" s="12" t="n">
        <v>33</v>
      </c>
      <c r="D204" s="12" t="inlineStr">
        <is>
          <t>ชาย</t>
        </is>
      </c>
      <c r="E204" s="14" t="n">
        <v>55.12</v>
      </c>
      <c r="F204" s="12" t="inlineStr">
        <is>
          <t>—</t>
        </is>
      </c>
      <c r="G204" s="15">
        <f>E204*1000.0</f>
        <v/>
      </c>
    </row>
    <row r="205">
      <c r="A205" s="9" t="inlineStr">
        <is>
          <t>A85/15</t>
        </is>
      </c>
      <c r="B205" s="9" t="n">
        <v>34</v>
      </c>
      <c r="C205" s="9" t="n">
        <v>34</v>
      </c>
      <c r="D205" s="9" t="inlineStr">
        <is>
          <t>หญิง</t>
        </is>
      </c>
      <c r="E205" s="10" t="n">
        <v>49.45</v>
      </c>
      <c r="F205" s="9" t="inlineStr">
        <is>
          <t>—</t>
        </is>
      </c>
      <c r="G205" s="11">
        <f>E205*1000.0</f>
        <v/>
      </c>
    </row>
    <row r="206">
      <c r="A206" s="12" t="inlineStr">
        <is>
          <t>A85/15</t>
        </is>
      </c>
      <c r="B206" s="12" t="n">
        <v>34</v>
      </c>
      <c r="C206" s="12" t="n">
        <v>34</v>
      </c>
      <c r="D206" s="12" t="inlineStr">
        <is>
          <t>ชาย</t>
        </is>
      </c>
      <c r="E206" s="14" t="n">
        <v>55.81</v>
      </c>
      <c r="F206" s="12" t="inlineStr">
        <is>
          <t>—</t>
        </is>
      </c>
      <c r="G206" s="15">
        <f>E206*1000.0</f>
        <v/>
      </c>
    </row>
    <row r="207">
      <c r="A207" s="9" t="inlineStr">
        <is>
          <t>A85/15</t>
        </is>
      </c>
      <c r="B207" s="9" t="n">
        <v>35</v>
      </c>
      <c r="C207" s="9" t="n">
        <v>35</v>
      </c>
      <c r="D207" s="9" t="inlineStr">
        <is>
          <t>หญิง</t>
        </is>
      </c>
      <c r="E207" s="10" t="n">
        <v>50.22</v>
      </c>
      <c r="F207" s="9" t="inlineStr">
        <is>
          <t>—</t>
        </is>
      </c>
      <c r="G207" s="11">
        <f>E207*1000.0</f>
        <v/>
      </c>
    </row>
    <row r="208">
      <c r="A208" s="12" t="inlineStr">
        <is>
          <t>A85/15</t>
        </is>
      </c>
      <c r="B208" s="12" t="n">
        <v>35</v>
      </c>
      <c r="C208" s="12" t="n">
        <v>35</v>
      </c>
      <c r="D208" s="12" t="inlineStr">
        <is>
          <t>ชาย</t>
        </is>
      </c>
      <c r="E208" s="14" t="n">
        <v>56.53</v>
      </c>
      <c r="F208" s="12" t="inlineStr">
        <is>
          <t>—</t>
        </is>
      </c>
      <c r="G208" s="15">
        <f>E208*1000.0</f>
        <v/>
      </c>
    </row>
    <row r="209">
      <c r="A209" s="9" t="inlineStr">
        <is>
          <t>A85/15</t>
        </is>
      </c>
      <c r="B209" s="9" t="n">
        <v>36</v>
      </c>
      <c r="C209" s="9" t="n">
        <v>36</v>
      </c>
      <c r="D209" s="9" t="inlineStr">
        <is>
          <t>หญิง</t>
        </is>
      </c>
      <c r="E209" s="10" t="n">
        <v>51</v>
      </c>
      <c r="F209" s="9" t="inlineStr">
        <is>
          <t>—</t>
        </is>
      </c>
      <c r="G209" s="11">
        <f>E209*1000.0</f>
        <v/>
      </c>
    </row>
    <row r="210">
      <c r="A210" s="12" t="inlineStr">
        <is>
          <t>A85/15</t>
        </is>
      </c>
      <c r="B210" s="12" t="n">
        <v>36</v>
      </c>
      <c r="C210" s="12" t="n">
        <v>36</v>
      </c>
      <c r="D210" s="12" t="inlineStr">
        <is>
          <t>ชาย</t>
        </is>
      </c>
      <c r="E210" s="14" t="n">
        <v>57.29</v>
      </c>
      <c r="F210" s="12" t="inlineStr">
        <is>
          <t>—</t>
        </is>
      </c>
      <c r="G210" s="15">
        <f>E210*1000.0</f>
        <v/>
      </c>
    </row>
    <row r="211">
      <c r="A211" s="9" t="inlineStr">
        <is>
          <t>A85/15</t>
        </is>
      </c>
      <c r="B211" s="9" t="n">
        <v>37</v>
      </c>
      <c r="C211" s="9" t="n">
        <v>37</v>
      </c>
      <c r="D211" s="9" t="inlineStr">
        <is>
          <t>หญิง</t>
        </is>
      </c>
      <c r="E211" s="10" t="n">
        <v>51.82</v>
      </c>
      <c r="F211" s="9" t="inlineStr">
        <is>
          <t>—</t>
        </is>
      </c>
      <c r="G211" s="11">
        <f>E211*1000.0</f>
        <v/>
      </c>
    </row>
    <row r="212">
      <c r="A212" s="12" t="inlineStr">
        <is>
          <t>A85/15</t>
        </is>
      </c>
      <c r="B212" s="12" t="n">
        <v>37</v>
      </c>
      <c r="C212" s="12" t="n">
        <v>37</v>
      </c>
      <c r="D212" s="12" t="inlineStr">
        <is>
          <t>ชาย</t>
        </is>
      </c>
      <c r="E212" s="14" t="n">
        <v>58.09</v>
      </c>
      <c r="F212" s="12" t="inlineStr">
        <is>
          <t>—</t>
        </is>
      </c>
      <c r="G212" s="15">
        <f>E212*1000.0</f>
        <v/>
      </c>
    </row>
    <row r="213">
      <c r="A213" s="9" t="inlineStr">
        <is>
          <t>A85/15</t>
        </is>
      </c>
      <c r="B213" s="9" t="n">
        <v>38</v>
      </c>
      <c r="C213" s="9" t="n">
        <v>38</v>
      </c>
      <c r="D213" s="9" t="inlineStr">
        <is>
          <t>หญิง</t>
        </is>
      </c>
      <c r="E213" s="10" t="n">
        <v>52.65</v>
      </c>
      <c r="F213" s="9" t="inlineStr">
        <is>
          <t>—</t>
        </is>
      </c>
      <c r="G213" s="11">
        <f>E213*1000.0</f>
        <v/>
      </c>
    </row>
    <row r="214">
      <c r="A214" s="12" t="inlineStr">
        <is>
          <t>A85/15</t>
        </is>
      </c>
      <c r="B214" s="12" t="n">
        <v>38</v>
      </c>
      <c r="C214" s="12" t="n">
        <v>38</v>
      </c>
      <c r="D214" s="12" t="inlineStr">
        <is>
          <t>ชาย</t>
        </is>
      </c>
      <c r="E214" s="14" t="n">
        <v>58.93</v>
      </c>
      <c r="F214" s="12" t="inlineStr">
        <is>
          <t>—</t>
        </is>
      </c>
      <c r="G214" s="15">
        <f>E214*1000.0</f>
        <v/>
      </c>
    </row>
    <row r="215">
      <c r="A215" s="9" t="inlineStr">
        <is>
          <t>A85/15</t>
        </is>
      </c>
      <c r="B215" s="9" t="n">
        <v>39</v>
      </c>
      <c r="C215" s="9" t="n">
        <v>39</v>
      </c>
      <c r="D215" s="9" t="inlineStr">
        <is>
          <t>หญิง</t>
        </is>
      </c>
      <c r="E215" s="10" t="n">
        <v>53.52</v>
      </c>
      <c r="F215" s="9" t="inlineStr">
        <is>
          <t>—</t>
        </is>
      </c>
      <c r="G215" s="11">
        <f>E215*1000.0</f>
        <v/>
      </c>
    </row>
    <row r="216">
      <c r="A216" s="12" t="inlineStr">
        <is>
          <t>A85/15</t>
        </is>
      </c>
      <c r="B216" s="12" t="n">
        <v>39</v>
      </c>
      <c r="C216" s="12" t="n">
        <v>39</v>
      </c>
      <c r="D216" s="12" t="inlineStr">
        <is>
          <t>ชาย</t>
        </is>
      </c>
      <c r="E216" s="14" t="n">
        <v>59.82</v>
      </c>
      <c r="F216" s="12" t="inlineStr">
        <is>
          <t>—</t>
        </is>
      </c>
      <c r="G216" s="15">
        <f>E216*1000.0</f>
        <v/>
      </c>
    </row>
    <row r="217">
      <c r="A217" s="9" t="inlineStr">
        <is>
          <t>A85/15</t>
        </is>
      </c>
      <c r="B217" s="9" t="n">
        <v>40</v>
      </c>
      <c r="C217" s="9" t="n">
        <v>40</v>
      </c>
      <c r="D217" s="9" t="inlineStr">
        <is>
          <t>หญิง</t>
        </is>
      </c>
      <c r="E217" s="10" t="n">
        <v>54.41</v>
      </c>
      <c r="F217" s="9" t="inlineStr">
        <is>
          <t>—</t>
        </is>
      </c>
      <c r="G217" s="11">
        <f>E217*1000.0</f>
        <v/>
      </c>
    </row>
    <row r="218">
      <c r="A218" s="12" t="inlineStr">
        <is>
          <t>A85/15</t>
        </is>
      </c>
      <c r="B218" s="12" t="n">
        <v>40</v>
      </c>
      <c r="C218" s="12" t="n">
        <v>40</v>
      </c>
      <c r="D218" s="12" t="inlineStr">
        <is>
          <t>ชาย</t>
        </is>
      </c>
      <c r="E218" s="14" t="n">
        <v>60.75</v>
      </c>
      <c r="F218" s="12" t="inlineStr">
        <is>
          <t>—</t>
        </is>
      </c>
      <c r="G218" s="15">
        <f>E218*1000.0</f>
        <v/>
      </c>
    </row>
    <row r="219">
      <c r="A219" s="9" t="inlineStr">
        <is>
          <t>A85/15</t>
        </is>
      </c>
      <c r="B219" s="9" t="n">
        <v>41</v>
      </c>
      <c r="C219" s="9" t="n">
        <v>41</v>
      </c>
      <c r="D219" s="9" t="inlineStr">
        <is>
          <t>หญิง</t>
        </is>
      </c>
      <c r="E219" s="10" t="n">
        <v>55.32</v>
      </c>
      <c r="F219" s="9" t="inlineStr">
        <is>
          <t>—</t>
        </is>
      </c>
      <c r="G219" s="11">
        <f>E219*1000.0</f>
        <v/>
      </c>
    </row>
    <row r="220">
      <c r="A220" s="12" t="inlineStr">
        <is>
          <t>A85/15</t>
        </is>
      </c>
      <c r="B220" s="12" t="n">
        <v>41</v>
      </c>
      <c r="C220" s="12" t="n">
        <v>41</v>
      </c>
      <c r="D220" s="12" t="inlineStr">
        <is>
          <t>ชาย</t>
        </is>
      </c>
      <c r="E220" s="14" t="n">
        <v>61.73</v>
      </c>
      <c r="F220" s="12" t="inlineStr">
        <is>
          <t>—</t>
        </is>
      </c>
      <c r="G220" s="15">
        <f>E220*1000.0</f>
        <v/>
      </c>
    </row>
    <row r="221">
      <c r="A221" s="9" t="inlineStr">
        <is>
          <t>A85/15</t>
        </is>
      </c>
      <c r="B221" s="9" t="n">
        <v>42</v>
      </c>
      <c r="C221" s="9" t="n">
        <v>42</v>
      </c>
      <c r="D221" s="9" t="inlineStr">
        <is>
          <t>หญิง</t>
        </is>
      </c>
      <c r="E221" s="10" t="n">
        <v>56.27</v>
      </c>
      <c r="F221" s="9" t="inlineStr">
        <is>
          <t>—</t>
        </is>
      </c>
      <c r="G221" s="11">
        <f>E221*1000.0</f>
        <v/>
      </c>
    </row>
    <row r="222">
      <c r="A222" s="12" t="inlineStr">
        <is>
          <t>A85/15</t>
        </is>
      </c>
      <c r="B222" s="12" t="n">
        <v>42</v>
      </c>
      <c r="C222" s="12" t="n">
        <v>42</v>
      </c>
      <c r="D222" s="12" t="inlineStr">
        <is>
          <t>ชาย</t>
        </is>
      </c>
      <c r="E222" s="14" t="n">
        <v>62.75</v>
      </c>
      <c r="F222" s="12" t="inlineStr">
        <is>
          <t>—</t>
        </is>
      </c>
      <c r="G222" s="15">
        <f>E222*1000.0</f>
        <v/>
      </c>
    </row>
    <row r="223">
      <c r="A223" s="9" t="inlineStr">
        <is>
          <t>A85/15</t>
        </is>
      </c>
      <c r="B223" s="9" t="n">
        <v>43</v>
      </c>
      <c r="C223" s="9" t="n">
        <v>43</v>
      </c>
      <c r="D223" s="9" t="inlineStr">
        <is>
          <t>หญิง</t>
        </is>
      </c>
      <c r="E223" s="10" t="n">
        <v>57.25</v>
      </c>
      <c r="F223" s="9" t="inlineStr">
        <is>
          <t>—</t>
        </is>
      </c>
      <c r="G223" s="11">
        <f>E223*1000.0</f>
        <v/>
      </c>
    </row>
    <row r="224">
      <c r="A224" s="12" t="inlineStr">
        <is>
          <t>A85/15</t>
        </is>
      </c>
      <c r="B224" s="12" t="n">
        <v>43</v>
      </c>
      <c r="C224" s="12" t="n">
        <v>43</v>
      </c>
      <c r="D224" s="12" t="inlineStr">
        <is>
          <t>ชาย</t>
        </is>
      </c>
      <c r="E224" s="14" t="n">
        <v>63.81</v>
      </c>
      <c r="F224" s="12" t="inlineStr">
        <is>
          <t>—</t>
        </is>
      </c>
      <c r="G224" s="15">
        <f>E224*1000.0</f>
        <v/>
      </c>
    </row>
    <row r="225">
      <c r="A225" s="9" t="inlineStr">
        <is>
          <t>A85/15</t>
        </is>
      </c>
      <c r="B225" s="9" t="n">
        <v>44</v>
      </c>
      <c r="C225" s="9" t="n">
        <v>44</v>
      </c>
      <c r="D225" s="9" t="inlineStr">
        <is>
          <t>หญิง</t>
        </is>
      </c>
      <c r="E225" s="10" t="n">
        <v>58.26</v>
      </c>
      <c r="F225" s="9" t="inlineStr">
        <is>
          <t>—</t>
        </is>
      </c>
      <c r="G225" s="11">
        <f>E225*1000.0</f>
        <v/>
      </c>
    </row>
    <row r="226">
      <c r="A226" s="12" t="inlineStr">
        <is>
          <t>A85/15</t>
        </is>
      </c>
      <c r="B226" s="12" t="n">
        <v>44</v>
      </c>
      <c r="C226" s="12" t="n">
        <v>44</v>
      </c>
      <c r="D226" s="12" t="inlineStr">
        <is>
          <t>ชาย</t>
        </is>
      </c>
      <c r="E226" s="14" t="n">
        <v>64.92</v>
      </c>
      <c r="F226" s="12" t="inlineStr">
        <is>
          <t>—</t>
        </is>
      </c>
      <c r="G226" s="15">
        <f>E226*1000.0</f>
        <v/>
      </c>
    </row>
    <row r="227">
      <c r="A227" s="9" t="inlineStr">
        <is>
          <t>A85/15</t>
        </is>
      </c>
      <c r="B227" s="9" t="n">
        <v>45</v>
      </c>
      <c r="C227" s="9" t="n">
        <v>45</v>
      </c>
      <c r="D227" s="9" t="inlineStr">
        <is>
          <t>หญิง</t>
        </is>
      </c>
      <c r="E227" s="10" t="n">
        <v>59.3</v>
      </c>
      <c r="F227" s="9" t="inlineStr">
        <is>
          <t>—</t>
        </is>
      </c>
      <c r="G227" s="11">
        <f>E227*1000.0</f>
        <v/>
      </c>
    </row>
    <row r="228">
      <c r="A228" s="12" t="inlineStr">
        <is>
          <t>A85/15</t>
        </is>
      </c>
      <c r="B228" s="12" t="n">
        <v>45</v>
      </c>
      <c r="C228" s="12" t="n">
        <v>45</v>
      </c>
      <c r="D228" s="12" t="inlineStr">
        <is>
          <t>ชาย</t>
        </is>
      </c>
      <c r="E228" s="14" t="n">
        <v>66.08</v>
      </c>
      <c r="F228" s="12" t="inlineStr">
        <is>
          <t>—</t>
        </is>
      </c>
      <c r="G228" s="15">
        <f>E228*1000.0</f>
        <v/>
      </c>
    </row>
    <row r="229">
      <c r="A229" s="9" t="inlineStr">
        <is>
          <t>A85/15</t>
        </is>
      </c>
      <c r="B229" s="9" t="n">
        <v>46</v>
      </c>
      <c r="C229" s="9" t="n">
        <v>46</v>
      </c>
      <c r="D229" s="9" t="inlineStr">
        <is>
          <t>หญิง</t>
        </is>
      </c>
      <c r="E229" s="10" t="n">
        <v>60.38</v>
      </c>
      <c r="F229" s="9" t="inlineStr">
        <is>
          <t>—</t>
        </is>
      </c>
      <c r="G229" s="11">
        <f>E229*1000.0</f>
        <v/>
      </c>
    </row>
    <row r="230">
      <c r="A230" s="12" t="inlineStr">
        <is>
          <t>A85/15</t>
        </is>
      </c>
      <c r="B230" s="12" t="n">
        <v>46</v>
      </c>
      <c r="C230" s="12" t="n">
        <v>46</v>
      </c>
      <c r="D230" s="12" t="inlineStr">
        <is>
          <t>ชาย</t>
        </is>
      </c>
      <c r="E230" s="14" t="n">
        <v>67.27</v>
      </c>
      <c r="F230" s="12" t="inlineStr">
        <is>
          <t>—</t>
        </is>
      </c>
      <c r="G230" s="15">
        <f>E230*1000.0</f>
        <v/>
      </c>
    </row>
    <row r="231">
      <c r="A231" s="9" t="inlineStr">
        <is>
          <t>A85/15</t>
        </is>
      </c>
      <c r="B231" s="9" t="n">
        <v>47</v>
      </c>
      <c r="C231" s="9" t="n">
        <v>47</v>
      </c>
      <c r="D231" s="9" t="inlineStr">
        <is>
          <t>หญิง</t>
        </is>
      </c>
      <c r="E231" s="10" t="n">
        <v>61.5</v>
      </c>
      <c r="F231" s="9" t="inlineStr">
        <is>
          <t>—</t>
        </is>
      </c>
      <c r="G231" s="11">
        <f>E231*1000.0</f>
        <v/>
      </c>
    </row>
    <row r="232">
      <c r="A232" s="12" t="inlineStr">
        <is>
          <t>A85/15</t>
        </is>
      </c>
      <c r="B232" s="12" t="n">
        <v>47</v>
      </c>
      <c r="C232" s="12" t="n">
        <v>47</v>
      </c>
      <c r="D232" s="12" t="inlineStr">
        <is>
          <t>ชาย</t>
        </is>
      </c>
      <c r="E232" s="14" t="n">
        <v>68.51000000000001</v>
      </c>
      <c r="F232" s="12" t="inlineStr">
        <is>
          <t>—</t>
        </is>
      </c>
      <c r="G232" s="15">
        <f>E232*1000.0</f>
        <v/>
      </c>
    </row>
    <row r="233">
      <c r="A233" s="9" t="inlineStr">
        <is>
          <t>A85/15</t>
        </is>
      </c>
      <c r="B233" s="9" t="n">
        <v>48</v>
      </c>
      <c r="C233" s="9" t="n">
        <v>48</v>
      </c>
      <c r="D233" s="9" t="inlineStr">
        <is>
          <t>หญิง</t>
        </is>
      </c>
      <c r="E233" s="10" t="n">
        <v>62.66</v>
      </c>
      <c r="F233" s="9" t="inlineStr">
        <is>
          <t>—</t>
        </is>
      </c>
      <c r="G233" s="11">
        <f>E233*1000.0</f>
        <v/>
      </c>
    </row>
    <row r="234">
      <c r="A234" s="12" t="inlineStr">
        <is>
          <t>A85/15</t>
        </is>
      </c>
      <c r="B234" s="12" t="n">
        <v>48</v>
      </c>
      <c r="C234" s="12" t="n">
        <v>48</v>
      </c>
      <c r="D234" s="12" t="inlineStr">
        <is>
          <t>ชาย</t>
        </is>
      </c>
      <c r="E234" s="14" t="n">
        <v>69.8</v>
      </c>
      <c r="F234" s="12" t="inlineStr">
        <is>
          <t>—</t>
        </is>
      </c>
      <c r="G234" s="15">
        <f>E234*1000.0</f>
        <v/>
      </c>
    </row>
    <row r="235">
      <c r="A235" s="9" t="inlineStr">
        <is>
          <t>A85/15</t>
        </is>
      </c>
      <c r="B235" s="9" t="n">
        <v>49</v>
      </c>
      <c r="C235" s="9" t="n">
        <v>49</v>
      </c>
      <c r="D235" s="9" t="inlineStr">
        <is>
          <t>หญิง</t>
        </is>
      </c>
      <c r="E235" s="10" t="n">
        <v>63.87</v>
      </c>
      <c r="F235" s="9" t="inlineStr">
        <is>
          <t>—</t>
        </is>
      </c>
      <c r="G235" s="11">
        <f>E235*1000.0</f>
        <v/>
      </c>
    </row>
    <row r="236">
      <c r="A236" s="12" t="inlineStr">
        <is>
          <t>A85/15</t>
        </is>
      </c>
      <c r="B236" s="12" t="n">
        <v>49</v>
      </c>
      <c r="C236" s="12" t="n">
        <v>49</v>
      </c>
      <c r="D236" s="12" t="inlineStr">
        <is>
          <t>ชาย</t>
        </is>
      </c>
      <c r="E236" s="14" t="n">
        <v>71.13</v>
      </c>
      <c r="F236" s="12" t="inlineStr">
        <is>
          <t>—</t>
        </is>
      </c>
      <c r="G236" s="15">
        <f>E236*1000.0</f>
        <v/>
      </c>
    </row>
    <row r="237">
      <c r="A237" s="9" t="inlineStr">
        <is>
          <t>A85/15</t>
        </is>
      </c>
      <c r="B237" s="9" t="n">
        <v>50</v>
      </c>
      <c r="C237" s="9" t="n">
        <v>50</v>
      </c>
      <c r="D237" s="9" t="inlineStr">
        <is>
          <t>หญิง</t>
        </is>
      </c>
      <c r="E237" s="10" t="n">
        <v>65.13</v>
      </c>
      <c r="F237" s="9" t="inlineStr">
        <is>
          <t>—</t>
        </is>
      </c>
      <c r="G237" s="11">
        <f>E237*1000.0</f>
        <v/>
      </c>
    </row>
    <row r="238">
      <c r="A238" s="12" t="inlineStr">
        <is>
          <t>A85/15</t>
        </is>
      </c>
      <c r="B238" s="12" t="n">
        <v>50</v>
      </c>
      <c r="C238" s="12" t="n">
        <v>50</v>
      </c>
      <c r="D238" s="12" t="inlineStr">
        <is>
          <t>ชาย</t>
        </is>
      </c>
      <c r="E238" s="14" t="n">
        <v>72.53</v>
      </c>
      <c r="F238" s="12" t="inlineStr">
        <is>
          <t>—</t>
        </is>
      </c>
      <c r="G238" s="15">
        <f>E238*1000.0</f>
        <v/>
      </c>
    </row>
    <row r="239">
      <c r="A239" s="9" t="inlineStr">
        <is>
          <t>A85/15</t>
        </is>
      </c>
      <c r="B239" s="9" t="n">
        <v>51</v>
      </c>
      <c r="C239" s="9" t="n">
        <v>51</v>
      </c>
      <c r="D239" s="9" t="inlineStr">
        <is>
          <t>หญิง</t>
        </is>
      </c>
      <c r="E239" s="10" t="n">
        <v>66.45</v>
      </c>
      <c r="F239" s="9" t="inlineStr">
        <is>
          <t>—</t>
        </is>
      </c>
      <c r="G239" s="11">
        <f>E239*1000.0</f>
        <v/>
      </c>
    </row>
    <row r="240">
      <c r="A240" s="12" t="inlineStr">
        <is>
          <t>A85/15</t>
        </is>
      </c>
      <c r="B240" s="12" t="n">
        <v>51</v>
      </c>
      <c r="C240" s="12" t="n">
        <v>51</v>
      </c>
      <c r="D240" s="12" t="inlineStr">
        <is>
          <t>ชาย</t>
        </is>
      </c>
      <c r="E240" s="14" t="n">
        <v>74</v>
      </c>
      <c r="F240" s="12" t="inlineStr">
        <is>
          <t>—</t>
        </is>
      </c>
      <c r="G240" s="15">
        <f>E240*1000.0</f>
        <v/>
      </c>
    </row>
    <row r="241">
      <c r="A241" s="9" t="inlineStr">
        <is>
          <t>A85/15</t>
        </is>
      </c>
      <c r="B241" s="9" t="n">
        <v>52</v>
      </c>
      <c r="C241" s="9" t="n">
        <v>52</v>
      </c>
      <c r="D241" s="9" t="inlineStr">
        <is>
          <t>หญิง</t>
        </is>
      </c>
      <c r="E241" s="10" t="n">
        <v>67.83</v>
      </c>
      <c r="F241" s="9" t="inlineStr">
        <is>
          <t>—</t>
        </is>
      </c>
      <c r="G241" s="11">
        <f>E241*1000.0</f>
        <v/>
      </c>
    </row>
    <row r="242">
      <c r="A242" s="12" t="inlineStr">
        <is>
          <t>A85/15</t>
        </is>
      </c>
      <c r="B242" s="12" t="n">
        <v>52</v>
      </c>
      <c r="C242" s="12" t="n">
        <v>52</v>
      </c>
      <c r="D242" s="12" t="inlineStr">
        <is>
          <t>ชาย</t>
        </is>
      </c>
      <c r="E242" s="14" t="n">
        <v>75.56</v>
      </c>
      <c r="F242" s="12" t="inlineStr">
        <is>
          <t>—</t>
        </is>
      </c>
      <c r="G242" s="15">
        <f>E242*1000.0</f>
        <v/>
      </c>
    </row>
    <row r="243">
      <c r="A243" s="9" t="inlineStr">
        <is>
          <t>A85/15</t>
        </is>
      </c>
      <c r="B243" s="9" t="n">
        <v>53</v>
      </c>
      <c r="C243" s="9" t="n">
        <v>53</v>
      </c>
      <c r="D243" s="9" t="inlineStr">
        <is>
          <t>หญิง</t>
        </is>
      </c>
      <c r="E243" s="10" t="n">
        <v>69.28</v>
      </c>
      <c r="F243" s="9" t="inlineStr">
        <is>
          <t>—</t>
        </is>
      </c>
      <c r="G243" s="11">
        <f>E243*1000.0</f>
        <v/>
      </c>
    </row>
    <row r="244">
      <c r="A244" s="12" t="inlineStr">
        <is>
          <t>A85/15</t>
        </is>
      </c>
      <c r="B244" s="12" t="n">
        <v>53</v>
      </c>
      <c r="C244" s="12" t="n">
        <v>53</v>
      </c>
      <c r="D244" s="12" t="inlineStr">
        <is>
          <t>ชาย</t>
        </is>
      </c>
      <c r="E244" s="14" t="n">
        <v>77.20999999999999</v>
      </c>
      <c r="F244" s="12" t="inlineStr">
        <is>
          <t>—</t>
        </is>
      </c>
      <c r="G244" s="15">
        <f>E244*1000.0</f>
        <v/>
      </c>
    </row>
    <row r="245">
      <c r="A245" s="9" t="inlineStr">
        <is>
          <t>A85/15</t>
        </is>
      </c>
      <c r="B245" s="9" t="n">
        <v>54</v>
      </c>
      <c r="C245" s="9" t="n">
        <v>54</v>
      </c>
      <c r="D245" s="9" t="inlineStr">
        <is>
          <t>หญิง</t>
        </is>
      </c>
      <c r="E245" s="10" t="n">
        <v>70.81</v>
      </c>
      <c r="F245" s="9" t="inlineStr">
        <is>
          <t>—</t>
        </is>
      </c>
      <c r="G245" s="11">
        <f>E245*1000.0</f>
        <v/>
      </c>
    </row>
    <row r="246">
      <c r="A246" s="12" t="inlineStr">
        <is>
          <t>A85/15</t>
        </is>
      </c>
      <c r="B246" s="12" t="n">
        <v>54</v>
      </c>
      <c r="C246" s="12" t="n">
        <v>54</v>
      </c>
      <c r="D246" s="12" t="inlineStr">
        <is>
          <t>ชาย</t>
        </is>
      </c>
      <c r="E246" s="14" t="n">
        <v>78.97</v>
      </c>
      <c r="F246" s="12" t="inlineStr">
        <is>
          <t>—</t>
        </is>
      </c>
      <c r="G246" s="15">
        <f>E246*1000.0</f>
        <v/>
      </c>
    </row>
    <row r="247">
      <c r="A247" s="9" t="inlineStr">
        <is>
          <t>A85/15</t>
        </is>
      </c>
      <c r="B247" s="9" t="n">
        <v>55</v>
      </c>
      <c r="C247" s="9" t="n">
        <v>55</v>
      </c>
      <c r="D247" s="9" t="inlineStr">
        <is>
          <t>หญิง</t>
        </is>
      </c>
      <c r="E247" s="10" t="n">
        <v>72.42</v>
      </c>
      <c r="F247" s="9" t="inlineStr">
        <is>
          <t>—</t>
        </is>
      </c>
      <c r="G247" s="11">
        <f>E247*1000.0</f>
        <v/>
      </c>
    </row>
    <row r="248">
      <c r="A248" s="12" t="inlineStr">
        <is>
          <t>A85/15</t>
        </is>
      </c>
      <c r="B248" s="12" t="n">
        <v>55</v>
      </c>
      <c r="C248" s="12" t="n">
        <v>55</v>
      </c>
      <c r="D248" s="12" t="inlineStr">
        <is>
          <t>ชาย</t>
        </is>
      </c>
      <c r="E248" s="14" t="n">
        <v>80.87</v>
      </c>
      <c r="F248" s="12" t="inlineStr">
        <is>
          <t>—</t>
        </is>
      </c>
      <c r="G248" s="15">
        <f>E248*1000.0</f>
        <v/>
      </c>
    </row>
    <row r="249">
      <c r="A249" s="9" t="inlineStr">
        <is>
          <t>A85/15</t>
        </is>
      </c>
      <c r="B249" s="9" t="n">
        <v>56</v>
      </c>
      <c r="C249" s="9" t="n">
        <v>56</v>
      </c>
      <c r="D249" s="9" t="inlineStr">
        <is>
          <t>หญิง</t>
        </is>
      </c>
      <c r="E249" s="10" t="n">
        <v>74.14</v>
      </c>
      <c r="F249" s="9" t="inlineStr">
        <is>
          <t>—</t>
        </is>
      </c>
      <c r="G249" s="11">
        <f>E249*1000.0</f>
        <v/>
      </c>
    </row>
    <row r="250">
      <c r="A250" s="12" t="inlineStr">
        <is>
          <t>A85/15</t>
        </is>
      </c>
      <c r="B250" s="12" t="n">
        <v>56</v>
      </c>
      <c r="C250" s="12" t="n">
        <v>56</v>
      </c>
      <c r="D250" s="12" t="inlineStr">
        <is>
          <t>ชาย</t>
        </is>
      </c>
      <c r="E250" s="14" t="n">
        <v>82.89</v>
      </c>
      <c r="F250" s="12" t="inlineStr">
        <is>
          <t>—</t>
        </is>
      </c>
      <c r="G250" s="15">
        <f>E250*1000.0</f>
        <v/>
      </c>
    </row>
    <row r="251">
      <c r="A251" s="9" t="inlineStr">
        <is>
          <t>A85/15</t>
        </is>
      </c>
      <c r="B251" s="9" t="n">
        <v>57</v>
      </c>
      <c r="C251" s="9" t="n">
        <v>57</v>
      </c>
      <c r="D251" s="9" t="inlineStr">
        <is>
          <t>หญิง</t>
        </is>
      </c>
      <c r="E251" s="10" t="n">
        <v>75.95</v>
      </c>
      <c r="F251" s="9" t="inlineStr">
        <is>
          <t>—</t>
        </is>
      </c>
      <c r="G251" s="11">
        <f>E251*1000.0</f>
        <v/>
      </c>
    </row>
    <row r="252">
      <c r="A252" s="12" t="inlineStr">
        <is>
          <t>A85/15</t>
        </is>
      </c>
      <c r="B252" s="12" t="n">
        <v>57</v>
      </c>
      <c r="C252" s="12" t="n">
        <v>57</v>
      </c>
      <c r="D252" s="12" t="inlineStr">
        <is>
          <t>ชาย</t>
        </is>
      </c>
      <c r="E252" s="14" t="n">
        <v>85.06999999999999</v>
      </c>
      <c r="F252" s="12" t="inlineStr">
        <is>
          <t>—</t>
        </is>
      </c>
      <c r="G252" s="15">
        <f>E252*1000.0</f>
        <v/>
      </c>
    </row>
    <row r="253">
      <c r="A253" s="9" t="inlineStr">
        <is>
          <t>A85/15</t>
        </is>
      </c>
      <c r="B253" s="9" t="n">
        <v>58</v>
      </c>
      <c r="C253" s="9" t="n">
        <v>58</v>
      </c>
      <c r="D253" s="9" t="inlineStr">
        <is>
          <t>หญิง</t>
        </is>
      </c>
      <c r="E253" s="10" t="n">
        <v>77.86</v>
      </c>
      <c r="F253" s="9" t="inlineStr">
        <is>
          <t>—</t>
        </is>
      </c>
      <c r="G253" s="11">
        <f>E253*1000.0</f>
        <v/>
      </c>
    </row>
    <row r="254">
      <c r="A254" s="12" t="inlineStr">
        <is>
          <t>A85/15</t>
        </is>
      </c>
      <c r="B254" s="12" t="n">
        <v>58</v>
      </c>
      <c r="C254" s="12" t="n">
        <v>58</v>
      </c>
      <c r="D254" s="12" t="inlineStr">
        <is>
          <t>ชาย</t>
        </is>
      </c>
      <c r="E254" s="14" t="n">
        <v>87.40000000000001</v>
      </c>
      <c r="F254" s="12" t="inlineStr">
        <is>
          <t>—</t>
        </is>
      </c>
      <c r="G254" s="15">
        <f>E254*1000.0</f>
        <v/>
      </c>
    </row>
    <row r="255">
      <c r="A255" s="9" t="inlineStr">
        <is>
          <t>A85/15</t>
        </is>
      </c>
      <c r="B255" s="9" t="n">
        <v>59</v>
      </c>
      <c r="C255" s="9" t="n">
        <v>59</v>
      </c>
      <c r="D255" s="9" t="inlineStr">
        <is>
          <t>หญิง</t>
        </is>
      </c>
      <c r="E255" s="10" t="n">
        <v>79.88</v>
      </c>
      <c r="F255" s="9" t="inlineStr">
        <is>
          <t>—</t>
        </is>
      </c>
      <c r="G255" s="11">
        <f>E255*1000.0</f>
        <v/>
      </c>
    </row>
    <row r="256">
      <c r="A256" s="12" t="inlineStr">
        <is>
          <t>A85/15</t>
        </is>
      </c>
      <c r="B256" s="12" t="n">
        <v>59</v>
      </c>
      <c r="C256" s="12" t="n">
        <v>59</v>
      </c>
      <c r="D256" s="12" t="inlineStr">
        <is>
          <t>ชาย</t>
        </is>
      </c>
      <c r="E256" s="14" t="n">
        <v>89.88</v>
      </c>
      <c r="F256" s="12" t="inlineStr">
        <is>
          <t>—</t>
        </is>
      </c>
      <c r="G256" s="15">
        <f>E256*1000.0</f>
        <v/>
      </c>
    </row>
    <row r="257">
      <c r="A257" s="9" t="inlineStr">
        <is>
          <t>A85/15</t>
        </is>
      </c>
      <c r="B257" s="9" t="n">
        <v>60</v>
      </c>
      <c r="C257" s="9" t="n">
        <v>60</v>
      </c>
      <c r="D257" s="9" t="inlineStr">
        <is>
          <t>หญิง</t>
        </is>
      </c>
      <c r="E257" s="10" t="n">
        <v>82.01000000000001</v>
      </c>
      <c r="F257" s="9" t="inlineStr">
        <is>
          <t>—</t>
        </is>
      </c>
      <c r="G257" s="11">
        <f>E257*1000.0</f>
        <v/>
      </c>
    </row>
    <row r="258">
      <c r="A258" s="12" t="inlineStr">
        <is>
          <t>A85/15</t>
        </is>
      </c>
      <c r="B258" s="12" t="n">
        <v>60</v>
      </c>
      <c r="C258" s="12" t="n">
        <v>60</v>
      </c>
      <c r="D258" s="12" t="inlineStr">
        <is>
          <t>ชาย</t>
        </is>
      </c>
      <c r="E258" s="14" t="n">
        <v>92.52</v>
      </c>
      <c r="F258" s="12" t="inlineStr">
        <is>
          <t>—</t>
        </is>
      </c>
      <c r="G258" s="15">
        <f>E258*1000.0</f>
        <v/>
      </c>
    </row>
    <row r="259">
      <c r="A259" s="9" t="inlineStr">
        <is>
          <t>A85/15</t>
        </is>
      </c>
      <c r="B259" s="9" t="n">
        <v>61</v>
      </c>
      <c r="C259" s="9" t="n">
        <v>61</v>
      </c>
      <c r="D259" s="9" t="inlineStr">
        <is>
          <t>หญิง</t>
        </is>
      </c>
      <c r="E259" s="10" t="n">
        <v>84.25</v>
      </c>
      <c r="F259" s="9" t="inlineStr">
        <is>
          <t>—</t>
        </is>
      </c>
      <c r="G259" s="11">
        <f>E259*1000.0</f>
        <v/>
      </c>
    </row>
    <row r="260">
      <c r="A260" s="12" t="inlineStr">
        <is>
          <t>A85/15</t>
        </is>
      </c>
      <c r="B260" s="12" t="n">
        <v>61</v>
      </c>
      <c r="C260" s="12" t="n">
        <v>61</v>
      </c>
      <c r="D260" s="12" t="inlineStr">
        <is>
          <t>ชาย</t>
        </is>
      </c>
      <c r="E260" s="14" t="n">
        <v>95.31999999999999</v>
      </c>
      <c r="F260" s="12" t="inlineStr">
        <is>
          <t>—</t>
        </is>
      </c>
      <c r="G260" s="15">
        <f>E260*1000.0</f>
        <v/>
      </c>
    </row>
    <row r="261">
      <c r="A261" s="9" t="inlineStr">
        <is>
          <t>A85/15</t>
        </is>
      </c>
      <c r="B261" s="9" t="n">
        <v>62</v>
      </c>
      <c r="C261" s="9" t="n">
        <v>62</v>
      </c>
      <c r="D261" s="9" t="inlineStr">
        <is>
          <t>หญิง</t>
        </is>
      </c>
      <c r="E261" s="10" t="n">
        <v>86.59999999999999</v>
      </c>
      <c r="F261" s="9" t="inlineStr">
        <is>
          <t>—</t>
        </is>
      </c>
      <c r="G261" s="11">
        <f>E261*1000.0</f>
        <v/>
      </c>
    </row>
    <row r="262">
      <c r="A262" s="12" t="inlineStr">
        <is>
          <t>A85/15</t>
        </is>
      </c>
      <c r="B262" s="12" t="n">
        <v>62</v>
      </c>
      <c r="C262" s="12" t="n">
        <v>62</v>
      </c>
      <c r="D262" s="12" t="inlineStr">
        <is>
          <t>ชาย</t>
        </is>
      </c>
      <c r="E262" s="14" t="n">
        <v>98.27</v>
      </c>
      <c r="F262" s="12" t="inlineStr">
        <is>
          <t>—</t>
        </is>
      </c>
      <c r="G262" s="15">
        <f>E262*1000.0</f>
        <v/>
      </c>
    </row>
    <row r="263">
      <c r="A263" s="9" t="inlineStr">
        <is>
          <t>A85/15</t>
        </is>
      </c>
      <c r="B263" s="9" t="n">
        <v>63</v>
      </c>
      <c r="C263" s="9" t="n">
        <v>63</v>
      </c>
      <c r="D263" s="9" t="inlineStr">
        <is>
          <t>หญิง</t>
        </is>
      </c>
      <c r="E263" s="10" t="n">
        <v>89.06999999999999</v>
      </c>
      <c r="F263" s="9" t="inlineStr">
        <is>
          <t>—</t>
        </is>
      </c>
      <c r="G263" s="11">
        <f>E263*1000.0</f>
        <v/>
      </c>
    </row>
    <row r="264">
      <c r="A264" s="12" t="inlineStr">
        <is>
          <t>A85/15</t>
        </is>
      </c>
      <c r="B264" s="12" t="n">
        <v>63</v>
      </c>
      <c r="C264" s="12" t="n">
        <v>63</v>
      </c>
      <c r="D264" s="12" t="inlineStr">
        <is>
          <t>ชาย</t>
        </is>
      </c>
      <c r="E264" s="14" t="n">
        <v>101.38</v>
      </c>
      <c r="F264" s="12" t="inlineStr">
        <is>
          <t>—</t>
        </is>
      </c>
      <c r="G264" s="15">
        <f>E264*1000.0</f>
        <v/>
      </c>
    </row>
    <row r="265">
      <c r="A265" s="9" t="inlineStr">
        <is>
          <t>A85/15</t>
        </is>
      </c>
      <c r="B265" s="9" t="n">
        <v>64</v>
      </c>
      <c r="C265" s="9" t="n">
        <v>64</v>
      </c>
      <c r="D265" s="9" t="inlineStr">
        <is>
          <t>หญิง</t>
        </is>
      </c>
      <c r="E265" s="10" t="n">
        <v>91.65000000000001</v>
      </c>
      <c r="F265" s="9" t="inlineStr">
        <is>
          <t>—</t>
        </is>
      </c>
      <c r="G265" s="11">
        <f>E265*1000.0</f>
        <v/>
      </c>
    </row>
    <row r="266">
      <c r="A266" s="12" t="inlineStr">
        <is>
          <t>A85/15</t>
        </is>
      </c>
      <c r="B266" s="12" t="n">
        <v>64</v>
      </c>
      <c r="C266" s="12" t="n">
        <v>64</v>
      </c>
      <c r="D266" s="12" t="inlineStr">
        <is>
          <t>ชาย</t>
        </is>
      </c>
      <c r="E266" s="14" t="n">
        <v>104.64</v>
      </c>
      <c r="F266" s="12" t="inlineStr">
        <is>
          <t>—</t>
        </is>
      </c>
      <c r="G266" s="15">
        <f>E266*1000.0</f>
        <v/>
      </c>
    </row>
    <row r="267">
      <c r="A267" s="9" t="inlineStr">
        <is>
          <t>A85/15</t>
        </is>
      </c>
      <c r="B267" s="9" t="n">
        <v>65</v>
      </c>
      <c r="C267" s="9" t="n">
        <v>65</v>
      </c>
      <c r="D267" s="9" t="inlineStr">
        <is>
          <t>หญิง</t>
        </is>
      </c>
      <c r="E267" s="10" t="n">
        <v>94.37</v>
      </c>
      <c r="F267" s="9" t="inlineStr">
        <is>
          <t>—</t>
        </is>
      </c>
      <c r="G267" s="11">
        <f>E267*1000.0</f>
        <v/>
      </c>
    </row>
    <row r="268">
      <c r="A268" s="12" t="inlineStr">
        <is>
          <t>A85/15</t>
        </is>
      </c>
      <c r="B268" s="12" t="n">
        <v>65</v>
      </c>
      <c r="C268" s="12" t="n">
        <v>65</v>
      </c>
      <c r="D268" s="12" t="inlineStr">
        <is>
          <t>ชาย</t>
        </is>
      </c>
      <c r="E268" s="14" t="n">
        <v>108.08</v>
      </c>
      <c r="F268" s="12" t="inlineStr">
        <is>
          <t>—</t>
        </is>
      </c>
      <c r="G268" s="15">
        <f>E268*1000.0</f>
        <v/>
      </c>
    </row>
    <row r="269">
      <c r="A269" s="9" t="inlineStr">
        <is>
          <t>A85/20</t>
        </is>
      </c>
      <c r="B269" s="9" t="n">
        <v>0</v>
      </c>
      <c r="C269" s="9" t="n">
        <v>0</v>
      </c>
      <c r="D269" s="9" t="inlineStr">
        <is>
          <t>หญิง</t>
        </is>
      </c>
      <c r="E269" s="10" t="n">
        <v>25.53</v>
      </c>
      <c r="F269" s="9" t="inlineStr">
        <is>
          <t>—</t>
        </is>
      </c>
      <c r="G269" s="11">
        <f>E269*1000.0</f>
        <v/>
      </c>
    </row>
    <row r="270">
      <c r="A270" s="12" t="inlineStr">
        <is>
          <t>A85/20</t>
        </is>
      </c>
      <c r="B270" s="12" t="n">
        <v>0</v>
      </c>
      <c r="C270" s="12" t="n">
        <v>0</v>
      </c>
      <c r="D270" s="12" t="inlineStr">
        <is>
          <t>ชาย</t>
        </is>
      </c>
      <c r="E270" s="14" t="n">
        <v>29.04</v>
      </c>
      <c r="F270" s="12" t="inlineStr">
        <is>
          <t>—</t>
        </is>
      </c>
      <c r="G270" s="15">
        <f>E270*1000.0</f>
        <v/>
      </c>
    </row>
    <row r="271">
      <c r="A271" s="9" t="inlineStr">
        <is>
          <t>A85/20</t>
        </is>
      </c>
      <c r="B271" s="9" t="n">
        <v>1</v>
      </c>
      <c r="C271" s="9" t="n">
        <v>1</v>
      </c>
      <c r="D271" s="9" t="inlineStr">
        <is>
          <t>หญิง</t>
        </is>
      </c>
      <c r="E271" s="10" t="n">
        <v>25.57</v>
      </c>
      <c r="F271" s="9" t="inlineStr">
        <is>
          <t>—</t>
        </is>
      </c>
      <c r="G271" s="11">
        <f>E271*1000.0</f>
        <v/>
      </c>
    </row>
    <row r="272">
      <c r="A272" s="12" t="inlineStr">
        <is>
          <t>A85/20</t>
        </is>
      </c>
      <c r="B272" s="12" t="n">
        <v>1</v>
      </c>
      <c r="C272" s="12" t="n">
        <v>1</v>
      </c>
      <c r="D272" s="12" t="inlineStr">
        <is>
          <t>ชาย</t>
        </is>
      </c>
      <c r="E272" s="14" t="n">
        <v>29.06</v>
      </c>
      <c r="F272" s="12" t="inlineStr">
        <is>
          <t>—</t>
        </is>
      </c>
      <c r="G272" s="15">
        <f>E272*1000.0</f>
        <v/>
      </c>
    </row>
    <row r="273">
      <c r="A273" s="9" t="inlineStr">
        <is>
          <t>A85/20</t>
        </is>
      </c>
      <c r="B273" s="9" t="n">
        <v>2</v>
      </c>
      <c r="C273" s="9" t="n">
        <v>2</v>
      </c>
      <c r="D273" s="9" t="inlineStr">
        <is>
          <t>หญิง</t>
        </is>
      </c>
      <c r="E273" s="10" t="n">
        <v>25.75</v>
      </c>
      <c r="F273" s="9" t="inlineStr">
        <is>
          <t>—</t>
        </is>
      </c>
      <c r="G273" s="11">
        <f>E273*1000.0</f>
        <v/>
      </c>
    </row>
    <row r="274">
      <c r="A274" s="12" t="inlineStr">
        <is>
          <t>A85/20</t>
        </is>
      </c>
      <c r="B274" s="12" t="n">
        <v>2</v>
      </c>
      <c r="C274" s="12" t="n">
        <v>2</v>
      </c>
      <c r="D274" s="12" t="inlineStr">
        <is>
          <t>ชาย</t>
        </is>
      </c>
      <c r="E274" s="14" t="n">
        <v>29.29</v>
      </c>
      <c r="F274" s="12" t="inlineStr">
        <is>
          <t>—</t>
        </is>
      </c>
      <c r="G274" s="15">
        <f>E274*1000.0</f>
        <v/>
      </c>
    </row>
    <row r="275">
      <c r="A275" s="9" t="inlineStr">
        <is>
          <t>A85/20</t>
        </is>
      </c>
      <c r="B275" s="9" t="n">
        <v>3</v>
      </c>
      <c r="C275" s="9" t="n">
        <v>3</v>
      </c>
      <c r="D275" s="9" t="inlineStr">
        <is>
          <t>หญิง</t>
        </is>
      </c>
      <c r="E275" s="10" t="n">
        <v>25.96</v>
      </c>
      <c r="F275" s="9" t="inlineStr">
        <is>
          <t>—</t>
        </is>
      </c>
      <c r="G275" s="11">
        <f>E275*1000.0</f>
        <v/>
      </c>
    </row>
    <row r="276">
      <c r="A276" s="12" t="inlineStr">
        <is>
          <t>A85/20</t>
        </is>
      </c>
      <c r="B276" s="12" t="n">
        <v>3</v>
      </c>
      <c r="C276" s="12" t="n">
        <v>3</v>
      </c>
      <c r="D276" s="12" t="inlineStr">
        <is>
          <t>ชาย</t>
        </is>
      </c>
      <c r="E276" s="14" t="n">
        <v>29.6</v>
      </c>
      <c r="F276" s="12" t="inlineStr">
        <is>
          <t>—</t>
        </is>
      </c>
      <c r="G276" s="15">
        <f>E276*1000.0</f>
        <v/>
      </c>
    </row>
    <row r="277">
      <c r="A277" s="9" t="inlineStr">
        <is>
          <t>A85/20</t>
        </is>
      </c>
      <c r="B277" s="9" t="n">
        <v>4</v>
      </c>
      <c r="C277" s="9" t="n">
        <v>4</v>
      </c>
      <c r="D277" s="9" t="inlineStr">
        <is>
          <t>หญิง</t>
        </is>
      </c>
      <c r="E277" s="10" t="n">
        <v>26.21</v>
      </c>
      <c r="F277" s="9" t="inlineStr">
        <is>
          <t>—</t>
        </is>
      </c>
      <c r="G277" s="11">
        <f>E277*1000.0</f>
        <v/>
      </c>
    </row>
    <row r="278">
      <c r="A278" s="12" t="inlineStr">
        <is>
          <t>A85/20</t>
        </is>
      </c>
      <c r="B278" s="12" t="n">
        <v>4</v>
      </c>
      <c r="C278" s="12" t="n">
        <v>4</v>
      </c>
      <c r="D278" s="12" t="inlineStr">
        <is>
          <t>ชาย</t>
        </is>
      </c>
      <c r="E278" s="14" t="n">
        <v>29.96</v>
      </c>
      <c r="F278" s="12" t="inlineStr">
        <is>
          <t>—</t>
        </is>
      </c>
      <c r="G278" s="15">
        <f>E278*1000.0</f>
        <v/>
      </c>
    </row>
    <row r="279">
      <c r="A279" s="9" t="inlineStr">
        <is>
          <t>A85/20</t>
        </is>
      </c>
      <c r="B279" s="9" t="n">
        <v>5</v>
      </c>
      <c r="C279" s="9" t="n">
        <v>5</v>
      </c>
      <c r="D279" s="9" t="inlineStr">
        <is>
          <t>หญิง</t>
        </is>
      </c>
      <c r="E279" s="10" t="n">
        <v>26.48</v>
      </c>
      <c r="F279" s="9" t="inlineStr">
        <is>
          <t>—</t>
        </is>
      </c>
      <c r="G279" s="11">
        <f>E279*1000.0</f>
        <v/>
      </c>
    </row>
    <row r="280">
      <c r="A280" s="12" t="inlineStr">
        <is>
          <t>A85/20</t>
        </is>
      </c>
      <c r="B280" s="12" t="n">
        <v>5</v>
      </c>
      <c r="C280" s="12" t="n">
        <v>5</v>
      </c>
      <c r="D280" s="12" t="inlineStr">
        <is>
          <t>ชาย</t>
        </is>
      </c>
      <c r="E280" s="14" t="n">
        <v>30.35</v>
      </c>
      <c r="F280" s="12" t="inlineStr">
        <is>
          <t>—</t>
        </is>
      </c>
      <c r="G280" s="15">
        <f>E280*1000.0</f>
        <v/>
      </c>
    </row>
    <row r="281">
      <c r="A281" s="9" t="inlineStr">
        <is>
          <t>A85/20</t>
        </is>
      </c>
      <c r="B281" s="9" t="n">
        <v>6</v>
      </c>
      <c r="C281" s="9" t="n">
        <v>6</v>
      </c>
      <c r="D281" s="9" t="inlineStr">
        <is>
          <t>หญิง</t>
        </is>
      </c>
      <c r="E281" s="10" t="n">
        <v>26.77</v>
      </c>
      <c r="F281" s="9" t="inlineStr">
        <is>
          <t>—</t>
        </is>
      </c>
      <c r="G281" s="11">
        <f>E281*1000.0</f>
        <v/>
      </c>
    </row>
    <row r="282">
      <c r="A282" s="12" t="inlineStr">
        <is>
          <t>A85/20</t>
        </is>
      </c>
      <c r="B282" s="12" t="n">
        <v>6</v>
      </c>
      <c r="C282" s="12" t="n">
        <v>6</v>
      </c>
      <c r="D282" s="12" t="inlineStr">
        <is>
          <t>ชาย</t>
        </is>
      </c>
      <c r="E282" s="14" t="n">
        <v>30.78</v>
      </c>
      <c r="F282" s="12" t="inlineStr">
        <is>
          <t>—</t>
        </is>
      </c>
      <c r="G282" s="15">
        <f>E282*1000.0</f>
        <v/>
      </c>
    </row>
    <row r="283">
      <c r="A283" s="9" t="inlineStr">
        <is>
          <t>A85/20</t>
        </is>
      </c>
      <c r="B283" s="9" t="n">
        <v>7</v>
      </c>
      <c r="C283" s="9" t="n">
        <v>7</v>
      </c>
      <c r="D283" s="9" t="inlineStr">
        <is>
          <t>หญิง</t>
        </is>
      </c>
      <c r="E283" s="10" t="n">
        <v>27.07</v>
      </c>
      <c r="F283" s="9" t="inlineStr">
        <is>
          <t>—</t>
        </is>
      </c>
      <c r="G283" s="11">
        <f>E283*1000.0</f>
        <v/>
      </c>
    </row>
    <row r="284">
      <c r="A284" s="12" t="inlineStr">
        <is>
          <t>A85/20</t>
        </is>
      </c>
      <c r="B284" s="12" t="n">
        <v>7</v>
      </c>
      <c r="C284" s="12" t="n">
        <v>7</v>
      </c>
      <c r="D284" s="12" t="inlineStr">
        <is>
          <t>ชาย</t>
        </is>
      </c>
      <c r="E284" s="14" t="n">
        <v>31.23</v>
      </c>
      <c r="F284" s="12" t="inlineStr">
        <is>
          <t>—</t>
        </is>
      </c>
      <c r="G284" s="15">
        <f>E284*1000.0</f>
        <v/>
      </c>
    </row>
    <row r="285">
      <c r="A285" s="9" t="inlineStr">
        <is>
          <t>A85/20</t>
        </is>
      </c>
      <c r="B285" s="9" t="n">
        <v>8</v>
      </c>
      <c r="C285" s="9" t="n">
        <v>8</v>
      </c>
      <c r="D285" s="9" t="inlineStr">
        <is>
          <t>หญิง</t>
        </is>
      </c>
      <c r="E285" s="10" t="n">
        <v>27.39</v>
      </c>
      <c r="F285" s="9" t="inlineStr">
        <is>
          <t>—</t>
        </is>
      </c>
      <c r="G285" s="11">
        <f>E285*1000.0</f>
        <v/>
      </c>
    </row>
    <row r="286">
      <c r="A286" s="12" t="inlineStr">
        <is>
          <t>A85/20</t>
        </is>
      </c>
      <c r="B286" s="12" t="n">
        <v>8</v>
      </c>
      <c r="C286" s="12" t="n">
        <v>8</v>
      </c>
      <c r="D286" s="12" t="inlineStr">
        <is>
          <t>ชาย</t>
        </is>
      </c>
      <c r="E286" s="14" t="n">
        <v>31.71</v>
      </c>
      <c r="F286" s="12" t="inlineStr">
        <is>
          <t>—</t>
        </is>
      </c>
      <c r="G286" s="15">
        <f>E286*1000.0</f>
        <v/>
      </c>
    </row>
    <row r="287">
      <c r="A287" s="9" t="inlineStr">
        <is>
          <t>A85/20</t>
        </is>
      </c>
      <c r="B287" s="9" t="n">
        <v>9</v>
      </c>
      <c r="C287" s="9" t="n">
        <v>9</v>
      </c>
      <c r="D287" s="9" t="inlineStr">
        <is>
          <t>หญิง</t>
        </is>
      </c>
      <c r="E287" s="10" t="n">
        <v>27.72</v>
      </c>
      <c r="F287" s="9" t="inlineStr">
        <is>
          <t>—</t>
        </is>
      </c>
      <c r="G287" s="11">
        <f>E287*1000.0</f>
        <v/>
      </c>
    </row>
    <row r="288">
      <c r="A288" s="12" t="inlineStr">
        <is>
          <t>A85/20</t>
        </is>
      </c>
      <c r="B288" s="12" t="n">
        <v>9</v>
      </c>
      <c r="C288" s="12" t="n">
        <v>9</v>
      </c>
      <c r="D288" s="12" t="inlineStr">
        <is>
          <t>ชาย</t>
        </is>
      </c>
      <c r="E288" s="14" t="n">
        <v>32.22</v>
      </c>
      <c r="F288" s="12" t="inlineStr">
        <is>
          <t>—</t>
        </is>
      </c>
      <c r="G288" s="15">
        <f>E288*1000.0</f>
        <v/>
      </c>
    </row>
    <row r="289">
      <c r="A289" s="9" t="inlineStr">
        <is>
          <t>A85/20</t>
        </is>
      </c>
      <c r="B289" s="9" t="n">
        <v>10</v>
      </c>
      <c r="C289" s="9" t="n">
        <v>10</v>
      </c>
      <c r="D289" s="9" t="inlineStr">
        <is>
          <t>หญิง</t>
        </is>
      </c>
      <c r="E289" s="10" t="n">
        <v>28.06</v>
      </c>
      <c r="F289" s="9" t="inlineStr">
        <is>
          <t>—</t>
        </is>
      </c>
      <c r="G289" s="11">
        <f>E289*1000.0</f>
        <v/>
      </c>
    </row>
    <row r="290">
      <c r="A290" s="12" t="inlineStr">
        <is>
          <t>A85/20</t>
        </is>
      </c>
      <c r="B290" s="12" t="n">
        <v>10</v>
      </c>
      <c r="C290" s="12" t="n">
        <v>10</v>
      </c>
      <c r="D290" s="12" t="inlineStr">
        <is>
          <t>ชาย</t>
        </is>
      </c>
      <c r="E290" s="14" t="n">
        <v>32.75</v>
      </c>
      <c r="F290" s="12" t="inlineStr">
        <is>
          <t>—</t>
        </is>
      </c>
      <c r="G290" s="15">
        <f>E290*1000.0</f>
        <v/>
      </c>
    </row>
    <row r="291">
      <c r="A291" s="9" t="inlineStr">
        <is>
          <t>A85/20</t>
        </is>
      </c>
      <c r="B291" s="9" t="n">
        <v>11</v>
      </c>
      <c r="C291" s="9" t="n">
        <v>11</v>
      </c>
      <c r="D291" s="9" t="inlineStr">
        <is>
          <t>หญิง</t>
        </is>
      </c>
      <c r="E291" s="10" t="n">
        <v>28.42</v>
      </c>
      <c r="F291" s="9" t="inlineStr">
        <is>
          <t>—</t>
        </is>
      </c>
      <c r="G291" s="11">
        <f>E291*1000.0</f>
        <v/>
      </c>
    </row>
    <row r="292">
      <c r="A292" s="12" t="inlineStr">
        <is>
          <t>A85/20</t>
        </is>
      </c>
      <c r="B292" s="12" t="n">
        <v>11</v>
      </c>
      <c r="C292" s="12" t="n">
        <v>11</v>
      </c>
      <c r="D292" s="12" t="inlineStr">
        <is>
          <t>ชาย</t>
        </is>
      </c>
      <c r="E292" s="14" t="n">
        <v>33.3</v>
      </c>
      <c r="F292" s="12" t="inlineStr">
        <is>
          <t>—</t>
        </is>
      </c>
      <c r="G292" s="15">
        <f>E292*1000.0</f>
        <v/>
      </c>
    </row>
    <row r="293">
      <c r="A293" s="9" t="inlineStr">
        <is>
          <t>A85/20</t>
        </is>
      </c>
      <c r="B293" s="9" t="n">
        <v>12</v>
      </c>
      <c r="C293" s="9" t="n">
        <v>12</v>
      </c>
      <c r="D293" s="9" t="inlineStr">
        <is>
          <t>หญิง</t>
        </is>
      </c>
      <c r="E293" s="10" t="n">
        <v>28.79</v>
      </c>
      <c r="F293" s="9" t="inlineStr">
        <is>
          <t>—</t>
        </is>
      </c>
      <c r="G293" s="11">
        <f>E293*1000.0</f>
        <v/>
      </c>
    </row>
    <row r="294">
      <c r="A294" s="12" t="inlineStr">
        <is>
          <t>A85/20</t>
        </is>
      </c>
      <c r="B294" s="12" t="n">
        <v>12</v>
      </c>
      <c r="C294" s="12" t="n">
        <v>12</v>
      </c>
      <c r="D294" s="12" t="inlineStr">
        <is>
          <t>ชาย</t>
        </is>
      </c>
      <c r="E294" s="14" t="n">
        <v>33.87</v>
      </c>
      <c r="F294" s="12" t="inlineStr">
        <is>
          <t>—</t>
        </is>
      </c>
      <c r="G294" s="15">
        <f>E294*1000.0</f>
        <v/>
      </c>
    </row>
    <row r="295">
      <c r="A295" s="9" t="inlineStr">
        <is>
          <t>A85/20</t>
        </is>
      </c>
      <c r="B295" s="9" t="n">
        <v>13</v>
      </c>
      <c r="C295" s="9" t="n">
        <v>13</v>
      </c>
      <c r="D295" s="9" t="inlineStr">
        <is>
          <t>หญิง</t>
        </is>
      </c>
      <c r="E295" s="10" t="n">
        <v>29.17</v>
      </c>
      <c r="F295" s="9" t="inlineStr">
        <is>
          <t>—</t>
        </is>
      </c>
      <c r="G295" s="11">
        <f>E295*1000.0</f>
        <v/>
      </c>
    </row>
    <row r="296">
      <c r="A296" s="12" t="inlineStr">
        <is>
          <t>A85/20</t>
        </is>
      </c>
      <c r="B296" s="12" t="n">
        <v>13</v>
      </c>
      <c r="C296" s="12" t="n">
        <v>13</v>
      </c>
      <c r="D296" s="12" t="inlineStr">
        <is>
          <t>ชาย</t>
        </is>
      </c>
      <c r="E296" s="14" t="n">
        <v>34.45</v>
      </c>
      <c r="F296" s="12" t="inlineStr">
        <is>
          <t>—</t>
        </is>
      </c>
      <c r="G296" s="15">
        <f>E296*1000.0</f>
        <v/>
      </c>
    </row>
    <row r="297">
      <c r="A297" s="9" t="inlineStr">
        <is>
          <t>A85/20</t>
        </is>
      </c>
      <c r="B297" s="9" t="n">
        <v>14</v>
      </c>
      <c r="C297" s="9" t="n">
        <v>14</v>
      </c>
      <c r="D297" s="9" t="inlineStr">
        <is>
          <t>หญิง</t>
        </is>
      </c>
      <c r="E297" s="10" t="n">
        <v>29.55</v>
      </c>
      <c r="F297" s="9" t="inlineStr">
        <is>
          <t>—</t>
        </is>
      </c>
      <c r="G297" s="11">
        <f>E297*1000.0</f>
        <v/>
      </c>
    </row>
    <row r="298">
      <c r="A298" s="12" t="inlineStr">
        <is>
          <t>A85/20</t>
        </is>
      </c>
      <c r="B298" s="12" t="n">
        <v>14</v>
      </c>
      <c r="C298" s="12" t="n">
        <v>14</v>
      </c>
      <c r="D298" s="12" t="inlineStr">
        <is>
          <t>ชาย</t>
        </is>
      </c>
      <c r="E298" s="14" t="n">
        <v>35.02</v>
      </c>
      <c r="F298" s="12" t="inlineStr">
        <is>
          <t>—</t>
        </is>
      </c>
      <c r="G298" s="15">
        <f>E298*1000.0</f>
        <v/>
      </c>
    </row>
    <row r="299">
      <c r="A299" s="9" t="inlineStr">
        <is>
          <t>A85/20</t>
        </is>
      </c>
      <c r="B299" s="9" t="n">
        <v>15</v>
      </c>
      <c r="C299" s="9" t="n">
        <v>15</v>
      </c>
      <c r="D299" s="9" t="inlineStr">
        <is>
          <t>หญิง</t>
        </is>
      </c>
      <c r="E299" s="10" t="n">
        <v>29.94</v>
      </c>
      <c r="F299" s="9" t="inlineStr">
        <is>
          <t>—</t>
        </is>
      </c>
      <c r="G299" s="11">
        <f>E299*1000.0</f>
        <v/>
      </c>
    </row>
    <row r="300">
      <c r="A300" s="12" t="inlineStr">
        <is>
          <t>A85/20</t>
        </is>
      </c>
      <c r="B300" s="12" t="n">
        <v>15</v>
      </c>
      <c r="C300" s="12" t="n">
        <v>15</v>
      </c>
      <c r="D300" s="12" t="inlineStr">
        <is>
          <t>ชาย</t>
        </is>
      </c>
      <c r="E300" s="14" t="n">
        <v>35.58</v>
      </c>
      <c r="F300" s="12" t="inlineStr">
        <is>
          <t>—</t>
        </is>
      </c>
      <c r="G300" s="15">
        <f>E300*1000.0</f>
        <v/>
      </c>
    </row>
    <row r="301">
      <c r="A301" s="9" t="inlineStr">
        <is>
          <t>A85/20</t>
        </is>
      </c>
      <c r="B301" s="9" t="n">
        <v>16</v>
      </c>
      <c r="C301" s="9" t="n">
        <v>16</v>
      </c>
      <c r="D301" s="9" t="inlineStr">
        <is>
          <t>หญิง</t>
        </is>
      </c>
      <c r="E301" s="10" t="n">
        <v>30.34</v>
      </c>
      <c r="F301" s="9" t="inlineStr">
        <is>
          <t>—</t>
        </is>
      </c>
      <c r="G301" s="11">
        <f>E301*1000.0</f>
        <v/>
      </c>
    </row>
    <row r="302">
      <c r="A302" s="12" t="inlineStr">
        <is>
          <t>A85/20</t>
        </is>
      </c>
      <c r="B302" s="12" t="n">
        <v>16</v>
      </c>
      <c r="C302" s="12" t="n">
        <v>16</v>
      </c>
      <c r="D302" s="12" t="inlineStr">
        <is>
          <t>ชาย</t>
        </is>
      </c>
      <c r="E302" s="14" t="n">
        <v>36.12</v>
      </c>
      <c r="F302" s="12" t="inlineStr">
        <is>
          <t>—</t>
        </is>
      </c>
      <c r="G302" s="15">
        <f>E302*1000.0</f>
        <v/>
      </c>
    </row>
    <row r="303">
      <c r="A303" s="9" t="inlineStr">
        <is>
          <t>A85/20</t>
        </is>
      </c>
      <c r="B303" s="9" t="n">
        <v>17</v>
      </c>
      <c r="C303" s="9" t="n">
        <v>17</v>
      </c>
      <c r="D303" s="9" t="inlineStr">
        <is>
          <t>หญิง</t>
        </is>
      </c>
      <c r="E303" s="10" t="n">
        <v>30.74</v>
      </c>
      <c r="F303" s="9" t="inlineStr">
        <is>
          <t>—</t>
        </is>
      </c>
      <c r="G303" s="11">
        <f>E303*1000.0</f>
        <v/>
      </c>
    </row>
    <row r="304">
      <c r="A304" s="12" t="inlineStr">
        <is>
          <t>A85/20</t>
        </is>
      </c>
      <c r="B304" s="12" t="n">
        <v>17</v>
      </c>
      <c r="C304" s="12" t="n">
        <v>17</v>
      </c>
      <c r="D304" s="12" t="inlineStr">
        <is>
          <t>ชาย</t>
        </is>
      </c>
      <c r="E304" s="14" t="n">
        <v>36.63</v>
      </c>
      <c r="F304" s="12" t="inlineStr">
        <is>
          <t>—</t>
        </is>
      </c>
      <c r="G304" s="15">
        <f>E304*1000.0</f>
        <v/>
      </c>
    </row>
    <row r="305">
      <c r="A305" s="9" t="inlineStr">
        <is>
          <t>A85/20</t>
        </is>
      </c>
      <c r="B305" s="9" t="n">
        <v>18</v>
      </c>
      <c r="C305" s="9" t="n">
        <v>18</v>
      </c>
      <c r="D305" s="9" t="inlineStr">
        <is>
          <t>หญิง</t>
        </is>
      </c>
      <c r="E305" s="10" t="n">
        <v>31.14</v>
      </c>
      <c r="F305" s="9" t="inlineStr">
        <is>
          <t>—</t>
        </is>
      </c>
      <c r="G305" s="11">
        <f>E305*1000.0</f>
        <v/>
      </c>
    </row>
    <row r="306">
      <c r="A306" s="12" t="inlineStr">
        <is>
          <t>A85/20</t>
        </is>
      </c>
      <c r="B306" s="12" t="n">
        <v>18</v>
      </c>
      <c r="C306" s="12" t="n">
        <v>18</v>
      </c>
      <c r="D306" s="12" t="inlineStr">
        <is>
          <t>ชาย</t>
        </is>
      </c>
      <c r="E306" s="14" t="n">
        <v>37.12</v>
      </c>
      <c r="F306" s="12" t="inlineStr">
        <is>
          <t>—</t>
        </is>
      </c>
      <c r="G306" s="15">
        <f>E306*1000.0</f>
        <v/>
      </c>
    </row>
    <row r="307">
      <c r="A307" s="9" t="inlineStr">
        <is>
          <t>A85/20</t>
        </is>
      </c>
      <c r="B307" s="9" t="n">
        <v>19</v>
      </c>
      <c r="C307" s="9" t="n">
        <v>19</v>
      </c>
      <c r="D307" s="9" t="inlineStr">
        <is>
          <t>หญิง</t>
        </is>
      </c>
      <c r="E307" s="10" t="n">
        <v>31.56</v>
      </c>
      <c r="F307" s="9" t="inlineStr">
        <is>
          <t>—</t>
        </is>
      </c>
      <c r="G307" s="11">
        <f>E307*1000.0</f>
        <v/>
      </c>
    </row>
    <row r="308">
      <c r="A308" s="12" t="inlineStr">
        <is>
          <t>A85/20</t>
        </is>
      </c>
      <c r="B308" s="12" t="n">
        <v>19</v>
      </c>
      <c r="C308" s="12" t="n">
        <v>19</v>
      </c>
      <c r="D308" s="12" t="inlineStr">
        <is>
          <t>ชาย</t>
        </is>
      </c>
      <c r="E308" s="14" t="n">
        <v>37.57</v>
      </c>
      <c r="F308" s="12" t="inlineStr">
        <is>
          <t>—</t>
        </is>
      </c>
      <c r="G308" s="15">
        <f>E308*1000.0</f>
        <v/>
      </c>
    </row>
    <row r="309">
      <c r="A309" s="9" t="inlineStr">
        <is>
          <t>A85/20</t>
        </is>
      </c>
      <c r="B309" s="9" t="n">
        <v>20</v>
      </c>
      <c r="C309" s="9" t="n">
        <v>20</v>
      </c>
      <c r="D309" s="9" t="inlineStr">
        <is>
          <t>หญิง</t>
        </is>
      </c>
      <c r="E309" s="10" t="n">
        <v>31.97</v>
      </c>
      <c r="F309" s="9" t="inlineStr">
        <is>
          <t>—</t>
        </is>
      </c>
      <c r="G309" s="11">
        <f>E309*1000.0</f>
        <v/>
      </c>
    </row>
    <row r="310">
      <c r="A310" s="12" t="inlineStr">
        <is>
          <t>A85/20</t>
        </is>
      </c>
      <c r="B310" s="12" t="n">
        <v>20</v>
      </c>
      <c r="C310" s="12" t="n">
        <v>20</v>
      </c>
      <c r="D310" s="12" t="inlineStr">
        <is>
          <t>ชาย</t>
        </is>
      </c>
      <c r="E310" s="14" t="n">
        <v>38</v>
      </c>
      <c r="F310" s="12" t="inlineStr">
        <is>
          <t>—</t>
        </is>
      </c>
      <c r="G310" s="15">
        <f>E310*1000.0</f>
        <v/>
      </c>
    </row>
    <row r="311">
      <c r="A311" s="9" t="inlineStr">
        <is>
          <t>A85/20</t>
        </is>
      </c>
      <c r="B311" s="9" t="n">
        <v>21</v>
      </c>
      <c r="C311" s="9" t="n">
        <v>21</v>
      </c>
      <c r="D311" s="9" t="inlineStr">
        <is>
          <t>หญิง</t>
        </is>
      </c>
      <c r="E311" s="10" t="n">
        <v>32.4</v>
      </c>
      <c r="F311" s="9" t="inlineStr">
        <is>
          <t>—</t>
        </is>
      </c>
      <c r="G311" s="11">
        <f>E311*1000.0</f>
        <v/>
      </c>
    </row>
    <row r="312">
      <c r="A312" s="12" t="inlineStr">
        <is>
          <t>A85/20</t>
        </is>
      </c>
      <c r="B312" s="12" t="n">
        <v>21</v>
      </c>
      <c r="C312" s="12" t="n">
        <v>21</v>
      </c>
      <c r="D312" s="12" t="inlineStr">
        <is>
          <t>ชาย</t>
        </is>
      </c>
      <c r="E312" s="14" t="n">
        <v>38.41</v>
      </c>
      <c r="F312" s="12" t="inlineStr">
        <is>
          <t>—</t>
        </is>
      </c>
      <c r="G312" s="15">
        <f>E312*1000.0</f>
        <v/>
      </c>
    </row>
    <row r="313">
      <c r="A313" s="9" t="inlineStr">
        <is>
          <t>A85/20</t>
        </is>
      </c>
      <c r="B313" s="9" t="n">
        <v>22</v>
      </c>
      <c r="C313" s="9" t="n">
        <v>22</v>
      </c>
      <c r="D313" s="9" t="inlineStr">
        <is>
          <t>หญิง</t>
        </is>
      </c>
      <c r="E313" s="10" t="n">
        <v>32.83</v>
      </c>
      <c r="F313" s="9" t="inlineStr">
        <is>
          <t>—</t>
        </is>
      </c>
      <c r="G313" s="11">
        <f>E313*1000.0</f>
        <v/>
      </c>
    </row>
    <row r="314">
      <c r="A314" s="12" t="inlineStr">
        <is>
          <t>A85/20</t>
        </is>
      </c>
      <c r="B314" s="12" t="n">
        <v>22</v>
      </c>
      <c r="C314" s="12" t="n">
        <v>22</v>
      </c>
      <c r="D314" s="12" t="inlineStr">
        <is>
          <t>ชาย</t>
        </is>
      </c>
      <c r="E314" s="14" t="n">
        <v>38.8</v>
      </c>
      <c r="F314" s="12" t="inlineStr">
        <is>
          <t>—</t>
        </is>
      </c>
      <c r="G314" s="15">
        <f>E314*1000.0</f>
        <v/>
      </c>
    </row>
    <row r="315">
      <c r="A315" s="9" t="inlineStr">
        <is>
          <t>A85/20</t>
        </is>
      </c>
      <c r="B315" s="9" t="n">
        <v>23</v>
      </c>
      <c r="C315" s="9" t="n">
        <v>23</v>
      </c>
      <c r="D315" s="9" t="inlineStr">
        <is>
          <t>หญิง</t>
        </is>
      </c>
      <c r="E315" s="10" t="n">
        <v>33.27</v>
      </c>
      <c r="F315" s="9" t="inlineStr">
        <is>
          <t>—</t>
        </is>
      </c>
      <c r="G315" s="11">
        <f>E315*1000.0</f>
        <v/>
      </c>
    </row>
    <row r="316">
      <c r="A316" s="12" t="inlineStr">
        <is>
          <t>A85/20</t>
        </is>
      </c>
      <c r="B316" s="12" t="n">
        <v>23</v>
      </c>
      <c r="C316" s="12" t="n">
        <v>23</v>
      </c>
      <c r="D316" s="12" t="inlineStr">
        <is>
          <t>ชาย</t>
        </is>
      </c>
      <c r="E316" s="14" t="n">
        <v>39.2</v>
      </c>
      <c r="F316" s="12" t="inlineStr">
        <is>
          <t>—</t>
        </is>
      </c>
      <c r="G316" s="15">
        <f>E316*1000.0</f>
        <v/>
      </c>
    </row>
    <row r="317">
      <c r="A317" s="9" t="inlineStr">
        <is>
          <t>A85/20</t>
        </is>
      </c>
      <c r="B317" s="9" t="n">
        <v>24</v>
      </c>
      <c r="C317" s="9" t="n">
        <v>24</v>
      </c>
      <c r="D317" s="9" t="inlineStr">
        <is>
          <t>หญิง</t>
        </is>
      </c>
      <c r="E317" s="10" t="n">
        <v>33.72</v>
      </c>
      <c r="F317" s="9" t="inlineStr">
        <is>
          <t>—</t>
        </is>
      </c>
      <c r="G317" s="11">
        <f>E317*1000.0</f>
        <v/>
      </c>
    </row>
    <row r="318">
      <c r="A318" s="12" t="inlineStr">
        <is>
          <t>A85/20</t>
        </is>
      </c>
      <c r="B318" s="12" t="n">
        <v>24</v>
      </c>
      <c r="C318" s="12" t="n">
        <v>24</v>
      </c>
      <c r="D318" s="12" t="inlineStr">
        <is>
          <t>ชาย</t>
        </is>
      </c>
      <c r="E318" s="14" t="n">
        <v>39.59</v>
      </c>
      <c r="F318" s="12" t="inlineStr">
        <is>
          <t>—</t>
        </is>
      </c>
      <c r="G318" s="15">
        <f>E318*1000.0</f>
        <v/>
      </c>
    </row>
    <row r="319">
      <c r="A319" s="9" t="inlineStr">
        <is>
          <t>A85/20</t>
        </is>
      </c>
      <c r="B319" s="9" t="n">
        <v>25</v>
      </c>
      <c r="C319" s="9" t="n">
        <v>25</v>
      </c>
      <c r="D319" s="9" t="inlineStr">
        <is>
          <t>หญิง</t>
        </is>
      </c>
      <c r="E319" s="10" t="n">
        <v>34.17</v>
      </c>
      <c r="F319" s="9" t="inlineStr">
        <is>
          <t>—</t>
        </is>
      </c>
      <c r="G319" s="11">
        <f>E319*1000.0</f>
        <v/>
      </c>
    </row>
    <row r="320">
      <c r="A320" s="12" t="inlineStr">
        <is>
          <t>A85/20</t>
        </is>
      </c>
      <c r="B320" s="12" t="n">
        <v>25</v>
      </c>
      <c r="C320" s="12" t="n">
        <v>25</v>
      </c>
      <c r="D320" s="12" t="inlineStr">
        <is>
          <t>ชาย</t>
        </is>
      </c>
      <c r="E320" s="14" t="n">
        <v>39.99</v>
      </c>
      <c r="F320" s="12" t="inlineStr">
        <is>
          <t>—</t>
        </is>
      </c>
      <c r="G320" s="15">
        <f>E320*1000.0</f>
        <v/>
      </c>
    </row>
    <row r="321">
      <c r="A321" s="9" t="inlineStr">
        <is>
          <t>A85/20</t>
        </is>
      </c>
      <c r="B321" s="9" t="n">
        <v>26</v>
      </c>
      <c r="C321" s="9" t="n">
        <v>26</v>
      </c>
      <c r="D321" s="9" t="inlineStr">
        <is>
          <t>หญิง</t>
        </is>
      </c>
      <c r="E321" s="10" t="n">
        <v>34.65</v>
      </c>
      <c r="F321" s="9" t="inlineStr">
        <is>
          <t>—</t>
        </is>
      </c>
      <c r="G321" s="11">
        <f>E321*1000.0</f>
        <v/>
      </c>
    </row>
    <row r="322">
      <c r="A322" s="12" t="inlineStr">
        <is>
          <t>A85/20</t>
        </is>
      </c>
      <c r="B322" s="12" t="n">
        <v>26</v>
      </c>
      <c r="C322" s="12" t="n">
        <v>26</v>
      </c>
      <c r="D322" s="12" t="inlineStr">
        <is>
          <t>ชาย</t>
        </is>
      </c>
      <c r="E322" s="14" t="n">
        <v>40.41</v>
      </c>
      <c r="F322" s="12" t="inlineStr">
        <is>
          <t>—</t>
        </is>
      </c>
      <c r="G322" s="15">
        <f>E322*1000.0</f>
        <v/>
      </c>
    </row>
    <row r="323">
      <c r="A323" s="9" t="inlineStr">
        <is>
          <t>A85/20</t>
        </is>
      </c>
      <c r="B323" s="9" t="n">
        <v>27</v>
      </c>
      <c r="C323" s="9" t="n">
        <v>27</v>
      </c>
      <c r="D323" s="9" t="inlineStr">
        <is>
          <t>หญิง</t>
        </is>
      </c>
      <c r="E323" s="10" t="n">
        <v>35.13</v>
      </c>
      <c r="F323" s="9" t="inlineStr">
        <is>
          <t>—</t>
        </is>
      </c>
      <c r="G323" s="11">
        <f>E323*1000.0</f>
        <v/>
      </c>
    </row>
    <row r="324">
      <c r="A324" s="12" t="inlineStr">
        <is>
          <t>A85/20</t>
        </is>
      </c>
      <c r="B324" s="12" t="n">
        <v>27</v>
      </c>
      <c r="C324" s="12" t="n">
        <v>27</v>
      </c>
      <c r="D324" s="12" t="inlineStr">
        <is>
          <t>ชาย</t>
        </is>
      </c>
      <c r="E324" s="14" t="n">
        <v>40.83</v>
      </c>
      <c r="F324" s="12" t="inlineStr">
        <is>
          <t>—</t>
        </is>
      </c>
      <c r="G324" s="15">
        <f>E324*1000.0</f>
        <v/>
      </c>
    </row>
    <row r="325">
      <c r="A325" s="9" t="inlineStr">
        <is>
          <t>A85/20</t>
        </is>
      </c>
      <c r="B325" s="9" t="n">
        <v>28</v>
      </c>
      <c r="C325" s="9" t="n">
        <v>28</v>
      </c>
      <c r="D325" s="9" t="inlineStr">
        <is>
          <t>หญิง</t>
        </is>
      </c>
      <c r="E325" s="10" t="n">
        <v>35.63</v>
      </c>
      <c r="F325" s="9" t="inlineStr">
        <is>
          <t>—</t>
        </is>
      </c>
      <c r="G325" s="11">
        <f>E325*1000.0</f>
        <v/>
      </c>
    </row>
    <row r="326">
      <c r="A326" s="12" t="inlineStr">
        <is>
          <t>A85/20</t>
        </is>
      </c>
      <c r="B326" s="12" t="n">
        <v>28</v>
      </c>
      <c r="C326" s="12" t="n">
        <v>28</v>
      </c>
      <c r="D326" s="12" t="inlineStr">
        <is>
          <t>ชาย</t>
        </is>
      </c>
      <c r="E326" s="14" t="n">
        <v>41.28</v>
      </c>
      <c r="F326" s="12" t="inlineStr">
        <is>
          <t>—</t>
        </is>
      </c>
      <c r="G326" s="15">
        <f>E326*1000.0</f>
        <v/>
      </c>
    </row>
    <row r="327">
      <c r="A327" s="9" t="inlineStr">
        <is>
          <t>A85/20</t>
        </is>
      </c>
      <c r="B327" s="9" t="n">
        <v>29</v>
      </c>
      <c r="C327" s="9" t="n">
        <v>29</v>
      </c>
      <c r="D327" s="9" t="inlineStr">
        <is>
          <t>หญิง</t>
        </is>
      </c>
      <c r="E327" s="10" t="n">
        <v>36.14</v>
      </c>
      <c r="F327" s="9" t="inlineStr">
        <is>
          <t>—</t>
        </is>
      </c>
      <c r="G327" s="11">
        <f>E327*1000.0</f>
        <v/>
      </c>
    </row>
    <row r="328">
      <c r="A328" s="12" t="inlineStr">
        <is>
          <t>A85/20</t>
        </is>
      </c>
      <c r="B328" s="12" t="n">
        <v>29</v>
      </c>
      <c r="C328" s="12" t="n">
        <v>29</v>
      </c>
      <c r="D328" s="12" t="inlineStr">
        <is>
          <t>ชาย</t>
        </is>
      </c>
      <c r="E328" s="14" t="n">
        <v>41.74</v>
      </c>
      <c r="F328" s="12" t="inlineStr">
        <is>
          <t>—</t>
        </is>
      </c>
      <c r="G328" s="15">
        <f>E328*1000.0</f>
        <v/>
      </c>
    </row>
    <row r="329">
      <c r="A329" s="9" t="inlineStr">
        <is>
          <t>A85/20</t>
        </is>
      </c>
      <c r="B329" s="9" t="n">
        <v>30</v>
      </c>
      <c r="C329" s="9" t="n">
        <v>30</v>
      </c>
      <c r="D329" s="9" t="inlineStr">
        <is>
          <t>หญิง</t>
        </is>
      </c>
      <c r="E329" s="10" t="n">
        <v>36.67</v>
      </c>
      <c r="F329" s="9" t="inlineStr">
        <is>
          <t>—</t>
        </is>
      </c>
      <c r="G329" s="11">
        <f>E329*1000.0</f>
        <v/>
      </c>
    </row>
    <row r="330">
      <c r="A330" s="12" t="inlineStr">
        <is>
          <t>A85/20</t>
        </is>
      </c>
      <c r="B330" s="12" t="n">
        <v>30</v>
      </c>
      <c r="C330" s="12" t="n">
        <v>30</v>
      </c>
      <c r="D330" s="12" t="inlineStr">
        <is>
          <t>ชาย</t>
        </is>
      </c>
      <c r="E330" s="14" t="n">
        <v>42.23</v>
      </c>
      <c r="F330" s="12" t="inlineStr">
        <is>
          <t>—</t>
        </is>
      </c>
      <c r="G330" s="15">
        <f>E330*1000.0</f>
        <v/>
      </c>
    </row>
    <row r="331">
      <c r="A331" s="9" t="inlineStr">
        <is>
          <t>A85/20</t>
        </is>
      </c>
      <c r="B331" s="9" t="n">
        <v>31</v>
      </c>
      <c r="C331" s="9" t="n">
        <v>31</v>
      </c>
      <c r="D331" s="9" t="inlineStr">
        <is>
          <t>หญิง</t>
        </is>
      </c>
      <c r="E331" s="10" t="n">
        <v>37.22</v>
      </c>
      <c r="F331" s="9" t="inlineStr">
        <is>
          <t>—</t>
        </is>
      </c>
      <c r="G331" s="11">
        <f>E331*1000.0</f>
        <v/>
      </c>
    </row>
    <row r="332">
      <c r="A332" s="12" t="inlineStr">
        <is>
          <t>A85/20</t>
        </is>
      </c>
      <c r="B332" s="12" t="n">
        <v>31</v>
      </c>
      <c r="C332" s="12" t="n">
        <v>31</v>
      </c>
      <c r="D332" s="12" t="inlineStr">
        <is>
          <t>ชาย</t>
        </is>
      </c>
      <c r="E332" s="14" t="n">
        <v>42.73</v>
      </c>
      <c r="F332" s="12" t="inlineStr">
        <is>
          <t>—</t>
        </is>
      </c>
      <c r="G332" s="15">
        <f>E332*1000.0</f>
        <v/>
      </c>
    </row>
    <row r="333">
      <c r="A333" s="9" t="inlineStr">
        <is>
          <t>A85/20</t>
        </is>
      </c>
      <c r="B333" s="9" t="n">
        <v>32</v>
      </c>
      <c r="C333" s="9" t="n">
        <v>32</v>
      </c>
      <c r="D333" s="9" t="inlineStr">
        <is>
          <t>หญิง</t>
        </is>
      </c>
      <c r="E333" s="10" t="n">
        <v>37.79</v>
      </c>
      <c r="F333" s="9" t="inlineStr">
        <is>
          <t>—</t>
        </is>
      </c>
      <c r="G333" s="11">
        <f>E333*1000.0</f>
        <v/>
      </c>
    </row>
    <row r="334">
      <c r="A334" s="12" t="inlineStr">
        <is>
          <t>A85/20</t>
        </is>
      </c>
      <c r="B334" s="12" t="n">
        <v>32</v>
      </c>
      <c r="C334" s="12" t="n">
        <v>32</v>
      </c>
      <c r="D334" s="12" t="inlineStr">
        <is>
          <t>ชาย</t>
        </is>
      </c>
      <c r="E334" s="14" t="n">
        <v>43.26</v>
      </c>
      <c r="F334" s="12" t="inlineStr">
        <is>
          <t>—</t>
        </is>
      </c>
      <c r="G334" s="15">
        <f>E334*1000.0</f>
        <v/>
      </c>
    </row>
    <row r="335">
      <c r="A335" s="9" t="inlineStr">
        <is>
          <t>A85/20</t>
        </is>
      </c>
      <c r="B335" s="9" t="n">
        <v>33</v>
      </c>
      <c r="C335" s="9" t="n">
        <v>33</v>
      </c>
      <c r="D335" s="9" t="inlineStr">
        <is>
          <t>หญิง</t>
        </is>
      </c>
      <c r="E335" s="10" t="n">
        <v>38.37</v>
      </c>
      <c r="F335" s="9" t="inlineStr">
        <is>
          <t>—</t>
        </is>
      </c>
      <c r="G335" s="11">
        <f>E335*1000.0</f>
        <v/>
      </c>
    </row>
    <row r="336">
      <c r="A336" s="12" t="inlineStr">
        <is>
          <t>A85/20</t>
        </is>
      </c>
      <c r="B336" s="12" t="n">
        <v>33</v>
      </c>
      <c r="C336" s="12" t="n">
        <v>33</v>
      </c>
      <c r="D336" s="12" t="inlineStr">
        <is>
          <t>ชาย</t>
        </is>
      </c>
      <c r="E336" s="14" t="n">
        <v>43.82</v>
      </c>
      <c r="F336" s="12" t="inlineStr">
        <is>
          <t>—</t>
        </is>
      </c>
      <c r="G336" s="15">
        <f>E336*1000.0</f>
        <v/>
      </c>
    </row>
    <row r="337">
      <c r="A337" s="9" t="inlineStr">
        <is>
          <t>A85/20</t>
        </is>
      </c>
      <c r="B337" s="9" t="n">
        <v>34</v>
      </c>
      <c r="C337" s="9" t="n">
        <v>34</v>
      </c>
      <c r="D337" s="9" t="inlineStr">
        <is>
          <t>หญิง</t>
        </is>
      </c>
      <c r="E337" s="10" t="n">
        <v>38.98</v>
      </c>
      <c r="F337" s="9" t="inlineStr">
        <is>
          <t>—</t>
        </is>
      </c>
      <c r="G337" s="11">
        <f>E337*1000.0</f>
        <v/>
      </c>
    </row>
    <row r="338">
      <c r="A338" s="12" t="inlineStr">
        <is>
          <t>A85/20</t>
        </is>
      </c>
      <c r="B338" s="12" t="n">
        <v>34</v>
      </c>
      <c r="C338" s="12" t="n">
        <v>34</v>
      </c>
      <c r="D338" s="12" t="inlineStr">
        <is>
          <t>ชาย</t>
        </is>
      </c>
      <c r="E338" s="14" t="n">
        <v>44.41</v>
      </c>
      <c r="F338" s="12" t="inlineStr">
        <is>
          <t>—</t>
        </is>
      </c>
      <c r="G338" s="15">
        <f>E338*1000.0</f>
        <v/>
      </c>
    </row>
    <row r="339">
      <c r="A339" s="9" t="inlineStr">
        <is>
          <t>A85/20</t>
        </is>
      </c>
      <c r="B339" s="9" t="n">
        <v>35</v>
      </c>
      <c r="C339" s="9" t="n">
        <v>35</v>
      </c>
      <c r="D339" s="9" t="inlineStr">
        <is>
          <t>หญิง</t>
        </is>
      </c>
      <c r="E339" s="10" t="n">
        <v>39.61</v>
      </c>
      <c r="F339" s="9" t="inlineStr">
        <is>
          <t>—</t>
        </is>
      </c>
      <c r="G339" s="11">
        <f>E339*1000.0</f>
        <v/>
      </c>
    </row>
    <row r="340">
      <c r="A340" s="12" t="inlineStr">
        <is>
          <t>A85/20</t>
        </is>
      </c>
      <c r="B340" s="12" t="n">
        <v>35</v>
      </c>
      <c r="C340" s="12" t="n">
        <v>35</v>
      </c>
      <c r="D340" s="12" t="inlineStr">
        <is>
          <t>ชาย</t>
        </is>
      </c>
      <c r="E340" s="14" t="n">
        <v>45.03</v>
      </c>
      <c r="F340" s="12" t="inlineStr">
        <is>
          <t>—</t>
        </is>
      </c>
      <c r="G340" s="15">
        <f>E340*1000.0</f>
        <v/>
      </c>
    </row>
    <row r="341">
      <c r="A341" s="9" t="inlineStr">
        <is>
          <t>A85/20</t>
        </is>
      </c>
      <c r="B341" s="9" t="n">
        <v>36</v>
      </c>
      <c r="C341" s="9" t="n">
        <v>36</v>
      </c>
      <c r="D341" s="9" t="inlineStr">
        <is>
          <t>หญิง</t>
        </is>
      </c>
      <c r="E341" s="10" t="n">
        <v>40.26</v>
      </c>
      <c r="F341" s="9" t="inlineStr">
        <is>
          <t>—</t>
        </is>
      </c>
      <c r="G341" s="11">
        <f>E341*1000.0</f>
        <v/>
      </c>
    </row>
    <row r="342">
      <c r="A342" s="12" t="inlineStr">
        <is>
          <t>A85/20</t>
        </is>
      </c>
      <c r="B342" s="12" t="n">
        <v>36</v>
      </c>
      <c r="C342" s="12" t="n">
        <v>36</v>
      </c>
      <c r="D342" s="12" t="inlineStr">
        <is>
          <t>ชาย</t>
        </is>
      </c>
      <c r="E342" s="14" t="n">
        <v>45.69</v>
      </c>
      <c r="F342" s="12" t="inlineStr">
        <is>
          <t>—</t>
        </is>
      </c>
      <c r="G342" s="15">
        <f>E342*1000.0</f>
        <v/>
      </c>
    </row>
    <row r="343">
      <c r="A343" s="9" t="inlineStr">
        <is>
          <t>A85/20</t>
        </is>
      </c>
      <c r="B343" s="9" t="n">
        <v>37</v>
      </c>
      <c r="C343" s="9" t="n">
        <v>37</v>
      </c>
      <c r="D343" s="9" t="inlineStr">
        <is>
          <t>หญิง</t>
        </is>
      </c>
      <c r="E343" s="10" t="n">
        <v>40.93</v>
      </c>
      <c r="F343" s="9" t="inlineStr">
        <is>
          <t>—</t>
        </is>
      </c>
      <c r="G343" s="11">
        <f>E343*1000.0</f>
        <v/>
      </c>
    </row>
    <row r="344">
      <c r="A344" s="12" t="inlineStr">
        <is>
          <t>A85/20</t>
        </is>
      </c>
      <c r="B344" s="12" t="n">
        <v>37</v>
      </c>
      <c r="C344" s="12" t="n">
        <v>37</v>
      </c>
      <c r="D344" s="12" t="inlineStr">
        <is>
          <t>ชาย</t>
        </is>
      </c>
      <c r="E344" s="14" t="n">
        <v>46.38</v>
      </c>
      <c r="F344" s="12" t="inlineStr">
        <is>
          <t>—</t>
        </is>
      </c>
      <c r="G344" s="15">
        <f>E344*1000.0</f>
        <v/>
      </c>
    </row>
    <row r="345">
      <c r="A345" s="9" t="inlineStr">
        <is>
          <t>A85/20</t>
        </is>
      </c>
      <c r="B345" s="9" t="n">
        <v>38</v>
      </c>
      <c r="C345" s="9" t="n">
        <v>38</v>
      </c>
      <c r="D345" s="9" t="inlineStr">
        <is>
          <t>หญิง</t>
        </is>
      </c>
      <c r="E345" s="10" t="n">
        <v>41.63</v>
      </c>
      <c r="F345" s="9" t="inlineStr">
        <is>
          <t>—</t>
        </is>
      </c>
      <c r="G345" s="11">
        <f>E345*1000.0</f>
        <v/>
      </c>
    </row>
    <row r="346">
      <c r="A346" s="12" t="inlineStr">
        <is>
          <t>A85/20</t>
        </is>
      </c>
      <c r="B346" s="12" t="n">
        <v>38</v>
      </c>
      <c r="C346" s="12" t="n">
        <v>38</v>
      </c>
      <c r="D346" s="12" t="inlineStr">
        <is>
          <t>ชาย</t>
        </is>
      </c>
      <c r="E346" s="14" t="n">
        <v>47.11</v>
      </c>
      <c r="F346" s="12" t="inlineStr">
        <is>
          <t>—</t>
        </is>
      </c>
      <c r="G346" s="15">
        <f>E346*1000.0</f>
        <v/>
      </c>
    </row>
    <row r="347">
      <c r="A347" s="9" t="inlineStr">
        <is>
          <t>A85/20</t>
        </is>
      </c>
      <c r="B347" s="9" t="n">
        <v>39</v>
      </c>
      <c r="C347" s="9" t="n">
        <v>39</v>
      </c>
      <c r="D347" s="9" t="inlineStr">
        <is>
          <t>หญิง</t>
        </is>
      </c>
      <c r="E347" s="10" t="n">
        <v>42.35</v>
      </c>
      <c r="F347" s="9" t="inlineStr">
        <is>
          <t>—</t>
        </is>
      </c>
      <c r="G347" s="11">
        <f>E347*1000.0</f>
        <v/>
      </c>
    </row>
    <row r="348">
      <c r="A348" s="12" t="inlineStr">
        <is>
          <t>A85/20</t>
        </is>
      </c>
      <c r="B348" s="12" t="n">
        <v>39</v>
      </c>
      <c r="C348" s="12" t="n">
        <v>39</v>
      </c>
      <c r="D348" s="12" t="inlineStr">
        <is>
          <t>ชาย</t>
        </is>
      </c>
      <c r="E348" s="14" t="n">
        <v>47.88</v>
      </c>
      <c r="F348" s="12" t="inlineStr">
        <is>
          <t>—</t>
        </is>
      </c>
      <c r="G348" s="15">
        <f>E348*1000.0</f>
        <v/>
      </c>
    </row>
    <row r="349">
      <c r="A349" s="9" t="inlineStr">
        <is>
          <t>A85/20</t>
        </is>
      </c>
      <c r="B349" s="9" t="n">
        <v>40</v>
      </c>
      <c r="C349" s="9" t="n">
        <v>40</v>
      </c>
      <c r="D349" s="9" t="inlineStr">
        <is>
          <t>หญิง</t>
        </is>
      </c>
      <c r="E349" s="10" t="n">
        <v>43.1</v>
      </c>
      <c r="F349" s="9" t="inlineStr">
        <is>
          <t>—</t>
        </is>
      </c>
      <c r="G349" s="11">
        <f>E349*1000.0</f>
        <v/>
      </c>
    </row>
    <row r="350">
      <c r="A350" s="12" t="inlineStr">
        <is>
          <t>A85/20</t>
        </is>
      </c>
      <c r="B350" s="12" t="n">
        <v>40</v>
      </c>
      <c r="C350" s="12" t="n">
        <v>40</v>
      </c>
      <c r="D350" s="12" t="inlineStr">
        <is>
          <t>ชาย</t>
        </is>
      </c>
      <c r="E350" s="14" t="n">
        <v>48.69</v>
      </c>
      <c r="F350" s="12" t="inlineStr">
        <is>
          <t>—</t>
        </is>
      </c>
      <c r="G350" s="15">
        <f>E350*1000.0</f>
        <v/>
      </c>
    </row>
    <row r="351">
      <c r="A351" s="9" t="inlineStr">
        <is>
          <t>A85/20</t>
        </is>
      </c>
      <c r="B351" s="9" t="n">
        <v>41</v>
      </c>
      <c r="C351" s="9" t="n">
        <v>41</v>
      </c>
      <c r="D351" s="9" t="inlineStr">
        <is>
          <t>หญิง</t>
        </is>
      </c>
      <c r="E351" s="10" t="n">
        <v>43.88</v>
      </c>
      <c r="F351" s="9" t="inlineStr">
        <is>
          <t>—</t>
        </is>
      </c>
      <c r="G351" s="11">
        <f>E351*1000.0</f>
        <v/>
      </c>
    </row>
    <row r="352">
      <c r="A352" s="12" t="inlineStr">
        <is>
          <t>A85/20</t>
        </is>
      </c>
      <c r="B352" s="12" t="n">
        <v>41</v>
      </c>
      <c r="C352" s="12" t="n">
        <v>41</v>
      </c>
      <c r="D352" s="12" t="inlineStr">
        <is>
          <t>ชาย</t>
        </is>
      </c>
      <c r="E352" s="14" t="n">
        <v>49.55</v>
      </c>
      <c r="F352" s="12" t="inlineStr">
        <is>
          <t>—</t>
        </is>
      </c>
      <c r="G352" s="15">
        <f>E352*1000.0</f>
        <v/>
      </c>
    </row>
    <row r="353">
      <c r="A353" s="9" t="inlineStr">
        <is>
          <t>A85/20</t>
        </is>
      </c>
      <c r="B353" s="9" t="n">
        <v>42</v>
      </c>
      <c r="C353" s="9" t="n">
        <v>42</v>
      </c>
      <c r="D353" s="9" t="inlineStr">
        <is>
          <t>หญิง</t>
        </is>
      </c>
      <c r="E353" s="10" t="n">
        <v>44.68</v>
      </c>
      <c r="F353" s="9" t="inlineStr">
        <is>
          <t>—</t>
        </is>
      </c>
      <c r="G353" s="11">
        <f>E353*1000.0</f>
        <v/>
      </c>
    </row>
    <row r="354">
      <c r="A354" s="12" t="inlineStr">
        <is>
          <t>A85/20</t>
        </is>
      </c>
      <c r="B354" s="12" t="n">
        <v>42</v>
      </c>
      <c r="C354" s="12" t="n">
        <v>42</v>
      </c>
      <c r="D354" s="12" t="inlineStr">
        <is>
          <t>ชาย</t>
        </is>
      </c>
      <c r="E354" s="14" t="n">
        <v>50.46</v>
      </c>
      <c r="F354" s="12" t="inlineStr">
        <is>
          <t>—</t>
        </is>
      </c>
      <c r="G354" s="15">
        <f>E354*1000.0</f>
        <v/>
      </c>
    </row>
    <row r="355">
      <c r="A355" s="9" t="inlineStr">
        <is>
          <t>A85/20</t>
        </is>
      </c>
      <c r="B355" s="9" t="n">
        <v>43</v>
      </c>
      <c r="C355" s="9" t="n">
        <v>43</v>
      </c>
      <c r="D355" s="9" t="inlineStr">
        <is>
          <t>หญิง</t>
        </is>
      </c>
      <c r="E355" s="10" t="n">
        <v>45.52</v>
      </c>
      <c r="F355" s="9" t="inlineStr">
        <is>
          <t>—</t>
        </is>
      </c>
      <c r="G355" s="11">
        <f>E355*1000.0</f>
        <v/>
      </c>
    </row>
    <row r="356">
      <c r="A356" s="12" t="inlineStr">
        <is>
          <t>A85/20</t>
        </is>
      </c>
      <c r="B356" s="12" t="n">
        <v>43</v>
      </c>
      <c r="C356" s="12" t="n">
        <v>43</v>
      </c>
      <c r="D356" s="12" t="inlineStr">
        <is>
          <t>ชาย</t>
        </is>
      </c>
      <c r="E356" s="14" t="n">
        <v>51.41</v>
      </c>
      <c r="F356" s="12" t="inlineStr">
        <is>
          <t>—</t>
        </is>
      </c>
      <c r="G356" s="15">
        <f>E356*1000.0</f>
        <v/>
      </c>
    </row>
    <row r="357">
      <c r="A357" s="9" t="inlineStr">
        <is>
          <t>A85/20</t>
        </is>
      </c>
      <c r="B357" s="9" t="n">
        <v>44</v>
      </c>
      <c r="C357" s="9" t="n">
        <v>44</v>
      </c>
      <c r="D357" s="9" t="inlineStr">
        <is>
          <t>หญิง</t>
        </is>
      </c>
      <c r="E357" s="10" t="n">
        <v>46.4</v>
      </c>
      <c r="F357" s="9" t="inlineStr">
        <is>
          <t>—</t>
        </is>
      </c>
      <c r="G357" s="11">
        <f>E357*1000.0</f>
        <v/>
      </c>
    </row>
    <row r="358">
      <c r="A358" s="12" t="inlineStr">
        <is>
          <t>A85/20</t>
        </is>
      </c>
      <c r="B358" s="12" t="n">
        <v>44</v>
      </c>
      <c r="C358" s="12" t="n">
        <v>44</v>
      </c>
      <c r="D358" s="12" t="inlineStr">
        <is>
          <t>ชาย</t>
        </is>
      </c>
      <c r="E358" s="14" t="n">
        <v>52.42</v>
      </c>
      <c r="F358" s="12" t="inlineStr">
        <is>
          <t>—</t>
        </is>
      </c>
      <c r="G358" s="15">
        <f>E358*1000.0</f>
        <v/>
      </c>
    </row>
    <row r="359">
      <c r="A359" s="9" t="inlineStr">
        <is>
          <t>A85/20</t>
        </is>
      </c>
      <c r="B359" s="9" t="n">
        <v>45</v>
      </c>
      <c r="C359" s="9" t="n">
        <v>45</v>
      </c>
      <c r="D359" s="9" t="inlineStr">
        <is>
          <t>หญิง</t>
        </is>
      </c>
      <c r="E359" s="10" t="n">
        <v>47.31</v>
      </c>
      <c r="F359" s="9" t="inlineStr">
        <is>
          <t>—</t>
        </is>
      </c>
      <c r="G359" s="11">
        <f>E359*1000.0</f>
        <v/>
      </c>
    </row>
    <row r="360">
      <c r="A360" s="12" t="inlineStr">
        <is>
          <t>A85/20</t>
        </is>
      </c>
      <c r="B360" s="12" t="n">
        <v>45</v>
      </c>
      <c r="C360" s="12" t="n">
        <v>45</v>
      </c>
      <c r="D360" s="12" t="inlineStr">
        <is>
          <t>ชาย</t>
        </is>
      </c>
      <c r="E360" s="14" t="n">
        <v>53.47</v>
      </c>
      <c r="F360" s="12" t="inlineStr">
        <is>
          <t>—</t>
        </is>
      </c>
      <c r="G360" s="15">
        <f>E360*1000.0</f>
        <v/>
      </c>
    </row>
    <row r="361">
      <c r="A361" s="9" t="inlineStr">
        <is>
          <t>A85/20</t>
        </is>
      </c>
      <c r="B361" s="9" t="n">
        <v>46</v>
      </c>
      <c r="C361" s="9" t="n">
        <v>46</v>
      </c>
      <c r="D361" s="9" t="inlineStr">
        <is>
          <t>หญิง</t>
        </is>
      </c>
      <c r="E361" s="10" t="n">
        <v>48.27</v>
      </c>
      <c r="F361" s="9" t="inlineStr">
        <is>
          <t>—</t>
        </is>
      </c>
      <c r="G361" s="11">
        <f>E361*1000.0</f>
        <v/>
      </c>
    </row>
    <row r="362">
      <c r="A362" s="12" t="inlineStr">
        <is>
          <t>A85/20</t>
        </is>
      </c>
      <c r="B362" s="12" t="n">
        <v>46</v>
      </c>
      <c r="C362" s="12" t="n">
        <v>46</v>
      </c>
      <c r="D362" s="12" t="inlineStr">
        <is>
          <t>ชาย</t>
        </is>
      </c>
      <c r="E362" s="14" t="n">
        <v>54.58</v>
      </c>
      <c r="F362" s="12" t="inlineStr">
        <is>
          <t>—</t>
        </is>
      </c>
      <c r="G362" s="15">
        <f>E362*1000.0</f>
        <v/>
      </c>
    </row>
    <row r="363">
      <c r="A363" s="9" t="inlineStr">
        <is>
          <t>A85/20</t>
        </is>
      </c>
      <c r="B363" s="9" t="n">
        <v>47</v>
      </c>
      <c r="C363" s="9" t="n">
        <v>47</v>
      </c>
      <c r="D363" s="9" t="inlineStr">
        <is>
          <t>หญิง</t>
        </is>
      </c>
      <c r="E363" s="10" t="n">
        <v>49.27</v>
      </c>
      <c r="F363" s="9" t="inlineStr">
        <is>
          <t>—</t>
        </is>
      </c>
      <c r="G363" s="11">
        <f>E363*1000.0</f>
        <v/>
      </c>
    </row>
    <row r="364">
      <c r="A364" s="12" t="inlineStr">
        <is>
          <t>A85/20</t>
        </is>
      </c>
      <c r="B364" s="12" t="n">
        <v>47</v>
      </c>
      <c r="C364" s="12" t="n">
        <v>47</v>
      </c>
      <c r="D364" s="12" t="inlineStr">
        <is>
          <t>ชาย</t>
        </is>
      </c>
      <c r="E364" s="14" t="n">
        <v>55.75</v>
      </c>
      <c r="F364" s="12" t="inlineStr">
        <is>
          <t>—</t>
        </is>
      </c>
      <c r="G364" s="15">
        <f>E364*1000.0</f>
        <v/>
      </c>
    </row>
    <row r="365">
      <c r="A365" s="9" t="inlineStr">
        <is>
          <t>A85/20</t>
        </is>
      </c>
      <c r="B365" s="9" t="n">
        <v>48</v>
      </c>
      <c r="C365" s="9" t="n">
        <v>48</v>
      </c>
      <c r="D365" s="9" t="inlineStr">
        <is>
          <t>หญิง</t>
        </is>
      </c>
      <c r="E365" s="10" t="n">
        <v>50.32</v>
      </c>
      <c r="F365" s="9" t="inlineStr">
        <is>
          <t>—</t>
        </is>
      </c>
      <c r="G365" s="11">
        <f>E365*1000.0</f>
        <v/>
      </c>
    </row>
    <row r="366">
      <c r="A366" s="12" t="inlineStr">
        <is>
          <t>A85/20</t>
        </is>
      </c>
      <c r="B366" s="12" t="n">
        <v>48</v>
      </c>
      <c r="C366" s="12" t="n">
        <v>48</v>
      </c>
      <c r="D366" s="12" t="inlineStr">
        <is>
          <t>ชาย</t>
        </is>
      </c>
      <c r="E366" s="14" t="n">
        <v>56.97</v>
      </c>
      <c r="F366" s="12" t="inlineStr">
        <is>
          <t>—</t>
        </is>
      </c>
      <c r="G366" s="15">
        <f>E366*1000.0</f>
        <v/>
      </c>
    </row>
    <row r="367">
      <c r="A367" s="9" t="inlineStr">
        <is>
          <t>A85/20</t>
        </is>
      </c>
      <c r="B367" s="9" t="n">
        <v>49</v>
      </c>
      <c r="C367" s="9" t="n">
        <v>49</v>
      </c>
      <c r="D367" s="9" t="inlineStr">
        <is>
          <t>หญิง</t>
        </is>
      </c>
      <c r="E367" s="10" t="n">
        <v>51.43</v>
      </c>
      <c r="F367" s="9" t="inlineStr">
        <is>
          <t>—</t>
        </is>
      </c>
      <c r="G367" s="11">
        <f>E367*1000.0</f>
        <v/>
      </c>
    </row>
    <row r="368">
      <c r="A368" s="12" t="inlineStr">
        <is>
          <t>A85/20</t>
        </is>
      </c>
      <c r="B368" s="12" t="n">
        <v>49</v>
      </c>
      <c r="C368" s="12" t="n">
        <v>49</v>
      </c>
      <c r="D368" s="12" t="inlineStr">
        <is>
          <t>ชาย</t>
        </is>
      </c>
      <c r="E368" s="14" t="n">
        <v>58.27</v>
      </c>
      <c r="F368" s="12" t="inlineStr">
        <is>
          <t>—</t>
        </is>
      </c>
      <c r="G368" s="15">
        <f>E368*1000.0</f>
        <v/>
      </c>
    </row>
    <row r="369">
      <c r="A369" s="9" t="inlineStr">
        <is>
          <t>A85/20</t>
        </is>
      </c>
      <c r="B369" s="9" t="n">
        <v>50</v>
      </c>
      <c r="C369" s="9" t="n">
        <v>50</v>
      </c>
      <c r="D369" s="9" t="inlineStr">
        <is>
          <t>หญิง</t>
        </is>
      </c>
      <c r="E369" s="10" t="n">
        <v>52.59</v>
      </c>
      <c r="F369" s="9" t="inlineStr">
        <is>
          <t>—</t>
        </is>
      </c>
      <c r="G369" s="11">
        <f>E369*1000.0</f>
        <v/>
      </c>
    </row>
    <row r="370">
      <c r="A370" s="12" t="inlineStr">
        <is>
          <t>A85/20</t>
        </is>
      </c>
      <c r="B370" s="12" t="n">
        <v>50</v>
      </c>
      <c r="C370" s="12" t="n">
        <v>50</v>
      </c>
      <c r="D370" s="12" t="inlineStr">
        <is>
          <t>ชาย</t>
        </is>
      </c>
      <c r="E370" s="14" t="n">
        <v>59.63</v>
      </c>
      <c r="F370" s="12" t="inlineStr">
        <is>
          <t>—</t>
        </is>
      </c>
      <c r="G370" s="15">
        <f>E370*1000.0</f>
        <v/>
      </c>
    </row>
    <row r="371">
      <c r="A371" s="9" t="inlineStr">
        <is>
          <t>A85/20</t>
        </is>
      </c>
      <c r="B371" s="9" t="n">
        <v>51</v>
      </c>
      <c r="C371" s="9" t="n">
        <v>51</v>
      </c>
      <c r="D371" s="9" t="inlineStr">
        <is>
          <t>หญิง</t>
        </is>
      </c>
      <c r="E371" s="10" t="n">
        <v>53.82</v>
      </c>
      <c r="F371" s="9" t="inlineStr">
        <is>
          <t>—</t>
        </is>
      </c>
      <c r="G371" s="11">
        <f>E371*1000.0</f>
        <v/>
      </c>
    </row>
    <row r="372">
      <c r="A372" s="12" t="inlineStr">
        <is>
          <t>A85/20</t>
        </is>
      </c>
      <c r="B372" s="12" t="n">
        <v>51</v>
      </c>
      <c r="C372" s="12" t="n">
        <v>51</v>
      </c>
      <c r="D372" s="12" t="inlineStr">
        <is>
          <t>ชาย</t>
        </is>
      </c>
      <c r="E372" s="14" t="n">
        <v>61.08</v>
      </c>
      <c r="F372" s="12" t="inlineStr">
        <is>
          <t>—</t>
        </is>
      </c>
      <c r="G372" s="15">
        <f>E372*1000.0</f>
        <v/>
      </c>
    </row>
    <row r="373">
      <c r="A373" s="9" t="inlineStr">
        <is>
          <t>A85/20</t>
        </is>
      </c>
      <c r="B373" s="9" t="n">
        <v>52</v>
      </c>
      <c r="C373" s="9" t="n">
        <v>52</v>
      </c>
      <c r="D373" s="9" t="inlineStr">
        <is>
          <t>หญิง</t>
        </is>
      </c>
      <c r="E373" s="10" t="n">
        <v>55.11</v>
      </c>
      <c r="F373" s="9" t="inlineStr">
        <is>
          <t>—</t>
        </is>
      </c>
      <c r="G373" s="11">
        <f>E373*1000.0</f>
        <v/>
      </c>
    </row>
    <row r="374">
      <c r="A374" s="12" t="inlineStr">
        <is>
          <t>A85/20</t>
        </is>
      </c>
      <c r="B374" s="12" t="n">
        <v>52</v>
      </c>
      <c r="C374" s="12" t="n">
        <v>52</v>
      </c>
      <c r="D374" s="12" t="inlineStr">
        <is>
          <t>ชาย</t>
        </is>
      </c>
      <c r="E374" s="14" t="n">
        <v>62.62</v>
      </c>
      <c r="F374" s="12" t="inlineStr">
        <is>
          <t>—</t>
        </is>
      </c>
      <c r="G374" s="15">
        <f>E374*1000.0</f>
        <v/>
      </c>
    </row>
    <row r="375">
      <c r="A375" s="9" t="inlineStr">
        <is>
          <t>A85/20</t>
        </is>
      </c>
      <c r="B375" s="9" t="n">
        <v>53</v>
      </c>
      <c r="C375" s="9" t="n">
        <v>53</v>
      </c>
      <c r="D375" s="9" t="inlineStr">
        <is>
          <t>หญิง</t>
        </is>
      </c>
      <c r="E375" s="10" t="n">
        <v>56.48</v>
      </c>
      <c r="F375" s="9" t="inlineStr">
        <is>
          <t>—</t>
        </is>
      </c>
      <c r="G375" s="11">
        <f>E375*1000.0</f>
        <v/>
      </c>
    </row>
    <row r="376">
      <c r="A376" s="12" t="inlineStr">
        <is>
          <t>A85/20</t>
        </is>
      </c>
      <c r="B376" s="12" t="n">
        <v>53</v>
      </c>
      <c r="C376" s="12" t="n">
        <v>53</v>
      </c>
      <c r="D376" s="12" t="inlineStr">
        <is>
          <t>ชาย</t>
        </is>
      </c>
      <c r="E376" s="14" t="n">
        <v>64.27</v>
      </c>
      <c r="F376" s="12" t="inlineStr">
        <is>
          <t>—</t>
        </is>
      </c>
      <c r="G376" s="15">
        <f>E376*1000.0</f>
        <v/>
      </c>
    </row>
    <row r="377">
      <c r="A377" s="9" t="inlineStr">
        <is>
          <t>A85/20</t>
        </is>
      </c>
      <c r="B377" s="9" t="n">
        <v>54</v>
      </c>
      <c r="C377" s="9" t="n">
        <v>54</v>
      </c>
      <c r="D377" s="9" t="inlineStr">
        <is>
          <t>หญิง</t>
        </is>
      </c>
      <c r="E377" s="10" t="n">
        <v>57.93</v>
      </c>
      <c r="F377" s="9" t="inlineStr">
        <is>
          <t>—</t>
        </is>
      </c>
      <c r="G377" s="11">
        <f>E377*1000.0</f>
        <v/>
      </c>
    </row>
    <row r="378">
      <c r="A378" s="12" t="inlineStr">
        <is>
          <t>A85/20</t>
        </is>
      </c>
      <c r="B378" s="12" t="n">
        <v>54</v>
      </c>
      <c r="C378" s="12" t="n">
        <v>54</v>
      </c>
      <c r="D378" s="12" t="inlineStr">
        <is>
          <t>ชาย</t>
        </is>
      </c>
      <c r="E378" s="14" t="n">
        <v>66.04000000000001</v>
      </c>
      <c r="F378" s="12" t="inlineStr">
        <is>
          <t>—</t>
        </is>
      </c>
      <c r="G378" s="15">
        <f>E378*1000.0</f>
        <v/>
      </c>
    </row>
    <row r="379">
      <c r="A379" s="9" t="inlineStr">
        <is>
          <t>A85/20</t>
        </is>
      </c>
      <c r="B379" s="9" t="n">
        <v>55</v>
      </c>
      <c r="C379" s="9" t="n">
        <v>55</v>
      </c>
      <c r="D379" s="9" t="inlineStr">
        <is>
          <t>หญิง</t>
        </is>
      </c>
      <c r="E379" s="10" t="n">
        <v>59.47</v>
      </c>
      <c r="F379" s="9" t="inlineStr">
        <is>
          <t>—</t>
        </is>
      </c>
      <c r="G379" s="11">
        <f>E379*1000.0</f>
        <v/>
      </c>
    </row>
    <row r="380">
      <c r="A380" s="12" t="inlineStr">
        <is>
          <t>A85/20</t>
        </is>
      </c>
      <c r="B380" s="12" t="n">
        <v>55</v>
      </c>
      <c r="C380" s="12" t="n">
        <v>55</v>
      </c>
      <c r="D380" s="12" t="inlineStr">
        <is>
          <t>ชาย</t>
        </is>
      </c>
      <c r="E380" s="14" t="n">
        <v>67.94</v>
      </c>
      <c r="F380" s="12" t="inlineStr">
        <is>
          <t>—</t>
        </is>
      </c>
      <c r="G380" s="15">
        <f>E380*1000.0</f>
        <v/>
      </c>
    </row>
    <row r="381">
      <c r="A381" s="9" t="inlineStr">
        <is>
          <t>A85/20</t>
        </is>
      </c>
      <c r="B381" s="9" t="n">
        <v>56</v>
      </c>
      <c r="C381" s="9" t="n">
        <v>56</v>
      </c>
      <c r="D381" s="9" t="inlineStr">
        <is>
          <t>หญิง</t>
        </is>
      </c>
      <c r="E381" s="10" t="n">
        <v>61.11</v>
      </c>
      <c r="F381" s="9" t="inlineStr">
        <is>
          <t>—</t>
        </is>
      </c>
      <c r="G381" s="11">
        <f>E381*1000.0</f>
        <v/>
      </c>
    </row>
    <row r="382">
      <c r="A382" s="12" t="inlineStr">
        <is>
          <t>A85/20</t>
        </is>
      </c>
      <c r="B382" s="12" t="n">
        <v>56</v>
      </c>
      <c r="C382" s="12" t="n">
        <v>56</v>
      </c>
      <c r="D382" s="12" t="inlineStr">
        <is>
          <t>ชาย</t>
        </is>
      </c>
      <c r="E382" s="14" t="n">
        <v>69.98</v>
      </c>
      <c r="F382" s="12" t="inlineStr">
        <is>
          <t>—</t>
        </is>
      </c>
      <c r="G382" s="15">
        <f>E382*1000.0</f>
        <v/>
      </c>
    </row>
    <row r="383">
      <c r="A383" s="9" t="inlineStr">
        <is>
          <t>A85/20</t>
        </is>
      </c>
      <c r="B383" s="9" t="n">
        <v>57</v>
      </c>
      <c r="C383" s="9" t="n">
        <v>57</v>
      </c>
      <c r="D383" s="9" t="inlineStr">
        <is>
          <t>หญิง</t>
        </is>
      </c>
      <c r="E383" s="10" t="n">
        <v>62.86</v>
      </c>
      <c r="F383" s="9" t="inlineStr">
        <is>
          <t>—</t>
        </is>
      </c>
      <c r="G383" s="11">
        <f>E383*1000.0</f>
        <v/>
      </c>
    </row>
    <row r="384">
      <c r="A384" s="12" t="inlineStr">
        <is>
          <t>A85/20</t>
        </is>
      </c>
      <c r="B384" s="12" t="n">
        <v>57</v>
      </c>
      <c r="C384" s="12" t="n">
        <v>57</v>
      </c>
      <c r="D384" s="12" t="inlineStr">
        <is>
          <t>ชาย</t>
        </is>
      </c>
      <c r="E384" s="14" t="n">
        <v>72.18000000000001</v>
      </c>
      <c r="F384" s="12" t="inlineStr">
        <is>
          <t>—</t>
        </is>
      </c>
      <c r="G384" s="15">
        <f>E384*1000.0</f>
        <v/>
      </c>
    </row>
    <row r="385">
      <c r="A385" s="9" t="inlineStr">
        <is>
          <t>A85/20</t>
        </is>
      </c>
      <c r="B385" s="9" t="n">
        <v>58</v>
      </c>
      <c r="C385" s="9" t="n">
        <v>58</v>
      </c>
      <c r="D385" s="9" t="inlineStr">
        <is>
          <t>หญิง</t>
        </is>
      </c>
      <c r="E385" s="10" t="n">
        <v>64.72</v>
      </c>
      <c r="F385" s="9" t="inlineStr">
        <is>
          <t>—</t>
        </is>
      </c>
      <c r="G385" s="11">
        <f>E385*1000.0</f>
        <v/>
      </c>
    </row>
    <row r="386">
      <c r="A386" s="12" t="inlineStr">
        <is>
          <t>A85/20</t>
        </is>
      </c>
      <c r="B386" s="12" t="n">
        <v>58</v>
      </c>
      <c r="C386" s="12" t="n">
        <v>58</v>
      </c>
      <c r="D386" s="12" t="inlineStr">
        <is>
          <t>ชาย</t>
        </is>
      </c>
      <c r="E386" s="14" t="n">
        <v>74.55</v>
      </c>
      <c r="F386" s="12" t="inlineStr">
        <is>
          <t>—</t>
        </is>
      </c>
      <c r="G386" s="15">
        <f>E386*1000.0</f>
        <v/>
      </c>
    </row>
    <row r="387">
      <c r="A387" s="9" t="inlineStr">
        <is>
          <t>A85/20</t>
        </is>
      </c>
      <c r="B387" s="9" t="n">
        <v>59</v>
      </c>
      <c r="C387" s="9" t="n">
        <v>59</v>
      </c>
      <c r="D387" s="9" t="inlineStr">
        <is>
          <t>หญิง</t>
        </is>
      </c>
      <c r="E387" s="10" t="n">
        <v>66.70999999999999</v>
      </c>
      <c r="F387" s="9" t="inlineStr">
        <is>
          <t>—</t>
        </is>
      </c>
      <c r="G387" s="11">
        <f>E387*1000.0</f>
        <v/>
      </c>
    </row>
    <row r="388">
      <c r="A388" s="12" t="inlineStr">
        <is>
          <t>A85/20</t>
        </is>
      </c>
      <c r="B388" s="12" t="n">
        <v>59</v>
      </c>
      <c r="C388" s="12" t="n">
        <v>59</v>
      </c>
      <c r="D388" s="12" t="inlineStr">
        <is>
          <t>ชาย</t>
        </is>
      </c>
      <c r="E388" s="14" t="n">
        <v>77.08</v>
      </c>
      <c r="F388" s="12" t="inlineStr">
        <is>
          <t>—</t>
        </is>
      </c>
      <c r="G388" s="15">
        <f>E388*1000.0</f>
        <v/>
      </c>
    </row>
    <row r="389">
      <c r="A389" s="9" t="inlineStr">
        <is>
          <t>A85/20</t>
        </is>
      </c>
      <c r="B389" s="9" t="n">
        <v>60</v>
      </c>
      <c r="C389" s="9" t="n">
        <v>60</v>
      </c>
      <c r="D389" s="9" t="inlineStr">
        <is>
          <t>หญิง</t>
        </is>
      </c>
      <c r="E389" s="10" t="n">
        <v>68.81999999999999</v>
      </c>
      <c r="F389" s="9" t="inlineStr">
        <is>
          <t>—</t>
        </is>
      </c>
      <c r="G389" s="11">
        <f>E389*1000.0</f>
        <v/>
      </c>
    </row>
    <row r="390">
      <c r="A390" s="12" t="inlineStr">
        <is>
          <t>A85/20</t>
        </is>
      </c>
      <c r="B390" s="12" t="n">
        <v>60</v>
      </c>
      <c r="C390" s="12" t="n">
        <v>60</v>
      </c>
      <c r="D390" s="12" t="inlineStr">
        <is>
          <t>ชาย</t>
        </is>
      </c>
      <c r="E390" s="14" t="n">
        <v>79.8</v>
      </c>
      <c r="F390" s="12" t="inlineStr">
        <is>
          <t>—</t>
        </is>
      </c>
      <c r="G390" s="15">
        <f>E390*1000.0</f>
        <v/>
      </c>
    </row>
    <row r="391">
      <c r="A391" s="9" t="inlineStr">
        <is>
          <t>A85/20</t>
        </is>
      </c>
      <c r="B391" s="9" t="n">
        <v>61</v>
      </c>
      <c r="C391" s="9" t="n">
        <v>61</v>
      </c>
      <c r="D391" s="9" t="inlineStr">
        <is>
          <t>หญิง</t>
        </is>
      </c>
      <c r="E391" s="10" t="n">
        <v>71.08</v>
      </c>
      <c r="F391" s="9" t="inlineStr">
        <is>
          <t>—</t>
        </is>
      </c>
      <c r="G391" s="11">
        <f>E391*1000.0</f>
        <v/>
      </c>
    </row>
    <row r="392">
      <c r="A392" s="12" t="inlineStr">
        <is>
          <t>A85/20</t>
        </is>
      </c>
      <c r="B392" s="12" t="n">
        <v>61</v>
      </c>
      <c r="C392" s="12" t="n">
        <v>61</v>
      </c>
      <c r="D392" s="12" t="inlineStr">
        <is>
          <t>ชาย</t>
        </is>
      </c>
      <c r="E392" s="14" t="n">
        <v>82.7</v>
      </c>
      <c r="F392" s="12" t="inlineStr">
        <is>
          <t>—</t>
        </is>
      </c>
      <c r="G392" s="15">
        <f>E392*1000.0</f>
        <v/>
      </c>
    </row>
    <row r="393">
      <c r="A393" s="9" t="inlineStr">
        <is>
          <t>A85/20</t>
        </is>
      </c>
      <c r="B393" s="9" t="n">
        <v>62</v>
      </c>
      <c r="C393" s="9" t="n">
        <v>62</v>
      </c>
      <c r="D393" s="9" t="inlineStr">
        <is>
          <t>หญิง</t>
        </is>
      </c>
      <c r="E393" s="10" t="n">
        <v>73.48</v>
      </c>
      <c r="F393" s="9" t="inlineStr">
        <is>
          <t>—</t>
        </is>
      </c>
      <c r="G393" s="11">
        <f>E393*1000.0</f>
        <v/>
      </c>
    </row>
    <row r="394">
      <c r="A394" s="12" t="inlineStr">
        <is>
          <t>A85/20</t>
        </is>
      </c>
      <c r="B394" s="12" t="n">
        <v>62</v>
      </c>
      <c r="C394" s="12" t="n">
        <v>62</v>
      </c>
      <c r="D394" s="12" t="inlineStr">
        <is>
          <t>ชาย</t>
        </is>
      </c>
      <c r="E394" s="14" t="n">
        <v>85.8</v>
      </c>
      <c r="F394" s="12" t="inlineStr">
        <is>
          <t>—</t>
        </is>
      </c>
      <c r="G394" s="15">
        <f>E394*1000.0</f>
        <v/>
      </c>
    </row>
    <row r="395">
      <c r="A395" s="9" t="inlineStr">
        <is>
          <t>A85/20</t>
        </is>
      </c>
      <c r="B395" s="9" t="n">
        <v>63</v>
      </c>
      <c r="C395" s="9" t="n">
        <v>63</v>
      </c>
      <c r="D395" s="9" t="inlineStr">
        <is>
          <t>หญิง</t>
        </is>
      </c>
      <c r="E395" s="10" t="n">
        <v>76.04000000000001</v>
      </c>
      <c r="F395" s="9" t="inlineStr">
        <is>
          <t>—</t>
        </is>
      </c>
      <c r="G395" s="11">
        <f>E395*1000.0</f>
        <v/>
      </c>
    </row>
    <row r="396">
      <c r="A396" s="12" t="inlineStr">
        <is>
          <t>A85/20</t>
        </is>
      </c>
      <c r="B396" s="12" t="n">
        <v>63</v>
      </c>
      <c r="C396" s="12" t="n">
        <v>63</v>
      </c>
      <c r="D396" s="12" t="inlineStr">
        <is>
          <t>ชาย</t>
        </is>
      </c>
      <c r="E396" s="14" t="n">
        <v>89.09999999999999</v>
      </c>
      <c r="F396" s="12" t="inlineStr">
        <is>
          <t>—</t>
        </is>
      </c>
      <c r="G396" s="15">
        <f>E396*1000.0</f>
        <v/>
      </c>
    </row>
    <row r="397">
      <c r="A397" s="9" t="inlineStr">
        <is>
          <t>A85/20</t>
        </is>
      </c>
      <c r="B397" s="9" t="n">
        <v>64</v>
      </c>
      <c r="C397" s="9" t="n">
        <v>64</v>
      </c>
      <c r="D397" s="9" t="inlineStr">
        <is>
          <t>หญิง</t>
        </is>
      </c>
      <c r="E397" s="10" t="n">
        <v>78.77</v>
      </c>
      <c r="F397" s="9" t="inlineStr">
        <is>
          <t>—</t>
        </is>
      </c>
      <c r="G397" s="11">
        <f>E397*1000.0</f>
        <v/>
      </c>
    </row>
    <row r="398">
      <c r="A398" s="12" t="inlineStr">
        <is>
          <t>A85/20</t>
        </is>
      </c>
      <c r="B398" s="12" t="n">
        <v>64</v>
      </c>
      <c r="C398" s="12" t="n">
        <v>64</v>
      </c>
      <c r="D398" s="12" t="inlineStr">
        <is>
          <t>ชาย</t>
        </is>
      </c>
      <c r="E398" s="14" t="n">
        <v>92.61</v>
      </c>
      <c r="F398" s="12" t="inlineStr">
        <is>
          <t>—</t>
        </is>
      </c>
      <c r="G398" s="15">
        <f>E398*1000.0</f>
        <v/>
      </c>
    </row>
    <row r="399">
      <c r="A399" s="9" t="inlineStr">
        <is>
          <t>A85/20</t>
        </is>
      </c>
      <c r="B399" s="9" t="n">
        <v>65</v>
      </c>
      <c r="C399" s="9" t="n">
        <v>65</v>
      </c>
      <c r="D399" s="9" t="inlineStr">
        <is>
          <t>หญิง</t>
        </is>
      </c>
      <c r="E399" s="10" t="n">
        <v>81.69</v>
      </c>
      <c r="F399" s="9" t="inlineStr">
        <is>
          <t>—</t>
        </is>
      </c>
      <c r="G399" s="11">
        <f>E399*1000.0</f>
        <v/>
      </c>
    </row>
    <row r="400">
      <c r="A400" s="12" t="inlineStr">
        <is>
          <t>A85/20</t>
        </is>
      </c>
      <c r="B400" s="12" t="n">
        <v>65</v>
      </c>
      <c r="C400" s="12" t="n">
        <v>65</v>
      </c>
      <c r="D400" s="12" t="inlineStr">
        <is>
          <t>ชาย</t>
        </is>
      </c>
      <c r="E400" s="14" t="n">
        <v>96.34999999999999</v>
      </c>
      <c r="F400" s="12" t="inlineStr">
        <is>
          <t>—</t>
        </is>
      </c>
      <c r="G400" s="15">
        <f>E400*1000.0</f>
        <v/>
      </c>
    </row>
    <row r="401">
      <c r="A401" s="9" t="inlineStr">
        <is>
          <t>A85/25</t>
        </is>
      </c>
      <c r="B401" s="9" t="n">
        <v>0</v>
      </c>
      <c r="C401" s="9" t="n">
        <v>0</v>
      </c>
      <c r="D401" s="9" t="inlineStr">
        <is>
          <t>หญิง</t>
        </is>
      </c>
      <c r="E401" s="10" t="n">
        <v>21.44</v>
      </c>
      <c r="F401" s="9" t="inlineStr">
        <is>
          <t>—</t>
        </is>
      </c>
      <c r="G401" s="11">
        <f>E401*1000.0</f>
        <v/>
      </c>
    </row>
    <row r="402">
      <c r="A402" s="12" t="inlineStr">
        <is>
          <t>A85/25</t>
        </is>
      </c>
      <c r="B402" s="12" t="n">
        <v>0</v>
      </c>
      <c r="C402" s="12" t="n">
        <v>0</v>
      </c>
      <c r="D402" s="12" t="inlineStr">
        <is>
          <t>ชาย</t>
        </is>
      </c>
      <c r="E402" s="14" t="n">
        <v>24.48</v>
      </c>
      <c r="F402" s="12" t="inlineStr">
        <is>
          <t>—</t>
        </is>
      </c>
      <c r="G402" s="15">
        <f>E402*1000.0</f>
        <v/>
      </c>
    </row>
    <row r="403">
      <c r="A403" s="9" t="inlineStr">
        <is>
          <t>A85/25</t>
        </is>
      </c>
      <c r="B403" s="9" t="n">
        <v>1</v>
      </c>
      <c r="C403" s="9" t="n">
        <v>1</v>
      </c>
      <c r="D403" s="9" t="inlineStr">
        <is>
          <t>หญิง</t>
        </is>
      </c>
      <c r="E403" s="10" t="n">
        <v>21.47</v>
      </c>
      <c r="F403" s="9" t="inlineStr">
        <is>
          <t>—</t>
        </is>
      </c>
      <c r="G403" s="11">
        <f>E403*1000.0</f>
        <v/>
      </c>
    </row>
    <row r="404">
      <c r="A404" s="12" t="inlineStr">
        <is>
          <t>A85/25</t>
        </is>
      </c>
      <c r="B404" s="12" t="n">
        <v>1</v>
      </c>
      <c r="C404" s="12" t="n">
        <v>1</v>
      </c>
      <c r="D404" s="12" t="inlineStr">
        <is>
          <t>ชาย</t>
        </is>
      </c>
      <c r="E404" s="14" t="n">
        <v>24.51</v>
      </c>
      <c r="F404" s="12" t="inlineStr">
        <is>
          <t>—</t>
        </is>
      </c>
      <c r="G404" s="15">
        <f>E404*1000.0</f>
        <v/>
      </c>
    </row>
    <row r="405">
      <c r="A405" s="9" t="inlineStr">
        <is>
          <t>A85/25</t>
        </is>
      </c>
      <c r="B405" s="9" t="n">
        <v>2</v>
      </c>
      <c r="C405" s="9" t="n">
        <v>2</v>
      </c>
      <c r="D405" s="9" t="inlineStr">
        <is>
          <t>หญิง</t>
        </is>
      </c>
      <c r="E405" s="10" t="n">
        <v>21.63</v>
      </c>
      <c r="F405" s="9" t="inlineStr">
        <is>
          <t>—</t>
        </is>
      </c>
      <c r="G405" s="11">
        <f>E405*1000.0</f>
        <v/>
      </c>
    </row>
    <row r="406">
      <c r="A406" s="12" t="inlineStr">
        <is>
          <t>A85/25</t>
        </is>
      </c>
      <c r="B406" s="12" t="n">
        <v>2</v>
      </c>
      <c r="C406" s="12" t="n">
        <v>2</v>
      </c>
      <c r="D406" s="12" t="inlineStr">
        <is>
          <t>ชาย</t>
        </is>
      </c>
      <c r="E406" s="14" t="n">
        <v>24.72</v>
      </c>
      <c r="F406" s="12" t="inlineStr">
        <is>
          <t>—</t>
        </is>
      </c>
      <c r="G406" s="15">
        <f>E406*1000.0</f>
        <v/>
      </c>
    </row>
    <row r="407">
      <c r="A407" s="9" t="inlineStr">
        <is>
          <t>A85/25</t>
        </is>
      </c>
      <c r="B407" s="9" t="n">
        <v>3</v>
      </c>
      <c r="C407" s="9" t="n">
        <v>3</v>
      </c>
      <c r="D407" s="9" t="inlineStr">
        <is>
          <t>หญิง</t>
        </is>
      </c>
      <c r="E407" s="10" t="n">
        <v>21.81</v>
      </c>
      <c r="F407" s="9" t="inlineStr">
        <is>
          <t>—</t>
        </is>
      </c>
      <c r="G407" s="11">
        <f>E407*1000.0</f>
        <v/>
      </c>
    </row>
    <row r="408">
      <c r="A408" s="12" t="inlineStr">
        <is>
          <t>A85/25</t>
        </is>
      </c>
      <c r="B408" s="12" t="n">
        <v>3</v>
      </c>
      <c r="C408" s="12" t="n">
        <v>3</v>
      </c>
      <c r="D408" s="12" t="inlineStr">
        <is>
          <t>ชาย</t>
        </is>
      </c>
      <c r="E408" s="14" t="n">
        <v>24.99</v>
      </c>
      <c r="F408" s="12" t="inlineStr">
        <is>
          <t>—</t>
        </is>
      </c>
      <c r="G408" s="15">
        <f>E408*1000.0</f>
        <v/>
      </c>
    </row>
    <row r="409">
      <c r="A409" s="9" t="inlineStr">
        <is>
          <t>A85/25</t>
        </is>
      </c>
      <c r="B409" s="9" t="n">
        <v>4</v>
      </c>
      <c r="C409" s="9" t="n">
        <v>4</v>
      </c>
      <c r="D409" s="9" t="inlineStr">
        <is>
          <t>หญิง</t>
        </is>
      </c>
      <c r="E409" s="10" t="n">
        <v>22.02</v>
      </c>
      <c r="F409" s="9" t="inlineStr">
        <is>
          <t>—</t>
        </is>
      </c>
      <c r="G409" s="11">
        <f>E409*1000.0</f>
        <v/>
      </c>
    </row>
    <row r="410">
      <c r="A410" s="12" t="inlineStr">
        <is>
          <t>A85/25</t>
        </is>
      </c>
      <c r="B410" s="12" t="n">
        <v>4</v>
      </c>
      <c r="C410" s="12" t="n">
        <v>4</v>
      </c>
      <c r="D410" s="12" t="inlineStr">
        <is>
          <t>ชาย</t>
        </is>
      </c>
      <c r="E410" s="14" t="n">
        <v>25.31</v>
      </c>
      <c r="F410" s="12" t="inlineStr">
        <is>
          <t>—</t>
        </is>
      </c>
      <c r="G410" s="15">
        <f>E410*1000.0</f>
        <v/>
      </c>
    </row>
    <row r="411">
      <c r="A411" s="9" t="inlineStr">
        <is>
          <t>A85/25</t>
        </is>
      </c>
      <c r="B411" s="9" t="n">
        <v>5</v>
      </c>
      <c r="C411" s="9" t="n">
        <v>5</v>
      </c>
      <c r="D411" s="9" t="inlineStr">
        <is>
          <t>หญิง</t>
        </is>
      </c>
      <c r="E411" s="10" t="n">
        <v>22.25</v>
      </c>
      <c r="F411" s="9" t="inlineStr">
        <is>
          <t>—</t>
        </is>
      </c>
      <c r="G411" s="11">
        <f>E411*1000.0</f>
        <v/>
      </c>
    </row>
    <row r="412">
      <c r="A412" s="12" t="inlineStr">
        <is>
          <t>A85/25</t>
        </is>
      </c>
      <c r="B412" s="12" t="n">
        <v>5</v>
      </c>
      <c r="C412" s="12" t="n">
        <v>5</v>
      </c>
      <c r="D412" s="12" t="inlineStr">
        <is>
          <t>ชาย</t>
        </is>
      </c>
      <c r="E412" s="14" t="n">
        <v>25.66</v>
      </c>
      <c r="F412" s="12" t="inlineStr">
        <is>
          <t>—</t>
        </is>
      </c>
      <c r="G412" s="15">
        <f>E412*1000.0</f>
        <v/>
      </c>
    </row>
    <row r="413">
      <c r="A413" s="9" t="inlineStr">
        <is>
          <t>A85/25</t>
        </is>
      </c>
      <c r="B413" s="9" t="n">
        <v>6</v>
      </c>
      <c r="C413" s="9" t="n">
        <v>6</v>
      </c>
      <c r="D413" s="9" t="inlineStr">
        <is>
          <t>หญิง</t>
        </is>
      </c>
      <c r="E413" s="10" t="n">
        <v>22.49</v>
      </c>
      <c r="F413" s="9" t="inlineStr">
        <is>
          <t>—</t>
        </is>
      </c>
      <c r="G413" s="11">
        <f>E413*1000.0</f>
        <v/>
      </c>
    </row>
    <row r="414">
      <c r="A414" s="12" t="inlineStr">
        <is>
          <t>A85/25</t>
        </is>
      </c>
      <c r="B414" s="12" t="n">
        <v>6</v>
      </c>
      <c r="C414" s="12" t="n">
        <v>6</v>
      </c>
      <c r="D414" s="12" t="inlineStr">
        <is>
          <t>ชาย</t>
        </is>
      </c>
      <c r="E414" s="14" t="n">
        <v>26.03</v>
      </c>
      <c r="F414" s="12" t="inlineStr">
        <is>
          <t>—</t>
        </is>
      </c>
      <c r="G414" s="15">
        <f>E414*1000.0</f>
        <v/>
      </c>
    </row>
    <row r="415">
      <c r="A415" s="9" t="inlineStr">
        <is>
          <t>A85/25</t>
        </is>
      </c>
      <c r="B415" s="9" t="n">
        <v>7</v>
      </c>
      <c r="C415" s="9" t="n">
        <v>7</v>
      </c>
      <c r="D415" s="9" t="inlineStr">
        <is>
          <t>หญิง</t>
        </is>
      </c>
      <c r="E415" s="10" t="n">
        <v>22.75</v>
      </c>
      <c r="F415" s="9" t="inlineStr">
        <is>
          <t>—</t>
        </is>
      </c>
      <c r="G415" s="11">
        <f>E415*1000.0</f>
        <v/>
      </c>
    </row>
    <row r="416">
      <c r="A416" s="12" t="inlineStr">
        <is>
          <t>A85/25</t>
        </is>
      </c>
      <c r="B416" s="12" t="n">
        <v>7</v>
      </c>
      <c r="C416" s="12" t="n">
        <v>7</v>
      </c>
      <c r="D416" s="12" t="inlineStr">
        <is>
          <t>ชาย</t>
        </is>
      </c>
      <c r="E416" s="14" t="n">
        <v>26.43</v>
      </c>
      <c r="F416" s="12" t="inlineStr">
        <is>
          <t>—</t>
        </is>
      </c>
      <c r="G416" s="15">
        <f>E416*1000.0</f>
        <v/>
      </c>
    </row>
    <row r="417">
      <c r="A417" s="9" t="inlineStr">
        <is>
          <t>A85/25</t>
        </is>
      </c>
      <c r="B417" s="9" t="n">
        <v>8</v>
      </c>
      <c r="C417" s="9" t="n">
        <v>8</v>
      </c>
      <c r="D417" s="9" t="inlineStr">
        <is>
          <t>หญิง</t>
        </is>
      </c>
      <c r="E417" s="10" t="n">
        <v>23.02</v>
      </c>
      <c r="F417" s="9" t="inlineStr">
        <is>
          <t>—</t>
        </is>
      </c>
      <c r="G417" s="11">
        <f>E417*1000.0</f>
        <v/>
      </c>
    </row>
    <row r="418">
      <c r="A418" s="12" t="inlineStr">
        <is>
          <t>A85/25</t>
        </is>
      </c>
      <c r="B418" s="12" t="n">
        <v>8</v>
      </c>
      <c r="C418" s="12" t="n">
        <v>8</v>
      </c>
      <c r="D418" s="12" t="inlineStr">
        <is>
          <t>ชาย</t>
        </is>
      </c>
      <c r="E418" s="14" t="n">
        <v>26.85</v>
      </c>
      <c r="F418" s="12" t="inlineStr">
        <is>
          <t>—</t>
        </is>
      </c>
      <c r="G418" s="15">
        <f>E418*1000.0</f>
        <v/>
      </c>
    </row>
    <row r="419">
      <c r="A419" s="9" t="inlineStr">
        <is>
          <t>A85/25</t>
        </is>
      </c>
      <c r="B419" s="9" t="n">
        <v>9</v>
      </c>
      <c r="C419" s="9" t="n">
        <v>9</v>
      </c>
      <c r="D419" s="9" t="inlineStr">
        <is>
          <t>หญิง</t>
        </is>
      </c>
      <c r="E419" s="10" t="n">
        <v>23.3</v>
      </c>
      <c r="F419" s="9" t="inlineStr">
        <is>
          <t>—</t>
        </is>
      </c>
      <c r="G419" s="11">
        <f>E419*1000.0</f>
        <v/>
      </c>
    </row>
    <row r="420">
      <c r="A420" s="12" t="inlineStr">
        <is>
          <t>A85/25</t>
        </is>
      </c>
      <c r="B420" s="12" t="n">
        <v>9</v>
      </c>
      <c r="C420" s="12" t="n">
        <v>9</v>
      </c>
      <c r="D420" s="12" t="inlineStr">
        <is>
          <t>ชาย</t>
        </is>
      </c>
      <c r="E420" s="14" t="n">
        <v>27.29</v>
      </c>
      <c r="F420" s="12" t="inlineStr">
        <is>
          <t>—</t>
        </is>
      </c>
      <c r="G420" s="15">
        <f>E420*1000.0</f>
        <v/>
      </c>
    </row>
    <row r="421">
      <c r="A421" s="9" t="inlineStr">
        <is>
          <t>A85/25</t>
        </is>
      </c>
      <c r="B421" s="9" t="n">
        <v>10</v>
      </c>
      <c r="C421" s="9" t="n">
        <v>10</v>
      </c>
      <c r="D421" s="9" t="inlineStr">
        <is>
          <t>หญิง</t>
        </is>
      </c>
      <c r="E421" s="10" t="n">
        <v>23.59</v>
      </c>
      <c r="F421" s="9" t="inlineStr">
        <is>
          <t>—</t>
        </is>
      </c>
      <c r="G421" s="11">
        <f>E421*1000.0</f>
        <v/>
      </c>
    </row>
    <row r="422">
      <c r="A422" s="12" t="inlineStr">
        <is>
          <t>A85/25</t>
        </is>
      </c>
      <c r="B422" s="12" t="n">
        <v>10</v>
      </c>
      <c r="C422" s="12" t="n">
        <v>10</v>
      </c>
      <c r="D422" s="12" t="inlineStr">
        <is>
          <t>ชาย</t>
        </is>
      </c>
      <c r="E422" s="14" t="n">
        <v>27.75</v>
      </c>
      <c r="F422" s="12" t="inlineStr">
        <is>
          <t>—</t>
        </is>
      </c>
      <c r="G422" s="15">
        <f>E422*1000.0</f>
        <v/>
      </c>
    </row>
    <row r="423">
      <c r="A423" s="9" t="inlineStr">
        <is>
          <t>A85/25</t>
        </is>
      </c>
      <c r="B423" s="9" t="n">
        <v>11</v>
      </c>
      <c r="C423" s="9" t="n">
        <v>11</v>
      </c>
      <c r="D423" s="9" t="inlineStr">
        <is>
          <t>หญิง</t>
        </is>
      </c>
      <c r="E423" s="10" t="n">
        <v>23.9</v>
      </c>
      <c r="F423" s="9" t="inlineStr">
        <is>
          <t>—</t>
        </is>
      </c>
      <c r="G423" s="11">
        <f>E423*1000.0</f>
        <v/>
      </c>
    </row>
    <row r="424">
      <c r="A424" s="12" t="inlineStr">
        <is>
          <t>A85/25</t>
        </is>
      </c>
      <c r="B424" s="12" t="n">
        <v>11</v>
      </c>
      <c r="C424" s="12" t="n">
        <v>11</v>
      </c>
      <c r="D424" s="12" t="inlineStr">
        <is>
          <t>ชาย</t>
        </is>
      </c>
      <c r="E424" s="14" t="n">
        <v>28.22</v>
      </c>
      <c r="F424" s="12" t="inlineStr">
        <is>
          <t>—</t>
        </is>
      </c>
      <c r="G424" s="15">
        <f>E424*1000.0</f>
        <v/>
      </c>
    </row>
    <row r="425">
      <c r="A425" s="9" t="inlineStr">
        <is>
          <t>A85/25</t>
        </is>
      </c>
      <c r="B425" s="9" t="n">
        <v>12</v>
      </c>
      <c r="C425" s="9" t="n">
        <v>12</v>
      </c>
      <c r="D425" s="9" t="inlineStr">
        <is>
          <t>หญิง</t>
        </is>
      </c>
      <c r="E425" s="10" t="n">
        <v>24.21</v>
      </c>
      <c r="F425" s="9" t="inlineStr">
        <is>
          <t>—</t>
        </is>
      </c>
      <c r="G425" s="11">
        <f>E425*1000.0</f>
        <v/>
      </c>
    </row>
    <row r="426">
      <c r="A426" s="12" t="inlineStr">
        <is>
          <t>A85/25</t>
        </is>
      </c>
      <c r="B426" s="12" t="n">
        <v>12</v>
      </c>
      <c r="C426" s="12" t="n">
        <v>12</v>
      </c>
      <c r="D426" s="12" t="inlineStr">
        <is>
          <t>ชาย</t>
        </is>
      </c>
      <c r="E426" s="14" t="n">
        <v>28.71</v>
      </c>
      <c r="F426" s="12" t="inlineStr">
        <is>
          <t>—</t>
        </is>
      </c>
      <c r="G426" s="15">
        <f>E426*1000.0</f>
        <v/>
      </c>
    </row>
    <row r="427">
      <c r="A427" s="9" t="inlineStr">
        <is>
          <t>A85/25</t>
        </is>
      </c>
      <c r="B427" s="9" t="n">
        <v>13</v>
      </c>
      <c r="C427" s="9" t="n">
        <v>13</v>
      </c>
      <c r="D427" s="9" t="inlineStr">
        <is>
          <t>หญิง</t>
        </is>
      </c>
      <c r="E427" s="10" t="n">
        <v>24.53</v>
      </c>
      <c r="F427" s="9" t="inlineStr">
        <is>
          <t>—</t>
        </is>
      </c>
      <c r="G427" s="11">
        <f>E427*1000.0</f>
        <v/>
      </c>
    </row>
    <row r="428">
      <c r="A428" s="12" t="inlineStr">
        <is>
          <t>A85/25</t>
        </is>
      </c>
      <c r="B428" s="12" t="n">
        <v>13</v>
      </c>
      <c r="C428" s="12" t="n">
        <v>13</v>
      </c>
      <c r="D428" s="12" t="inlineStr">
        <is>
          <t>ชาย</t>
        </is>
      </c>
      <c r="E428" s="14" t="n">
        <v>29.21</v>
      </c>
      <c r="F428" s="12" t="inlineStr">
        <is>
          <t>—</t>
        </is>
      </c>
      <c r="G428" s="15">
        <f>E428*1000.0</f>
        <v/>
      </c>
    </row>
    <row r="429">
      <c r="A429" s="9" t="inlineStr">
        <is>
          <t>A85/25</t>
        </is>
      </c>
      <c r="B429" s="9" t="n">
        <v>14</v>
      </c>
      <c r="C429" s="9" t="n">
        <v>14</v>
      </c>
      <c r="D429" s="9" t="inlineStr">
        <is>
          <t>หญิง</t>
        </is>
      </c>
      <c r="E429" s="10" t="n">
        <v>24.85</v>
      </c>
      <c r="F429" s="9" t="inlineStr">
        <is>
          <t>—</t>
        </is>
      </c>
      <c r="G429" s="11">
        <f>E429*1000.0</f>
        <v/>
      </c>
    </row>
    <row r="430">
      <c r="A430" s="12" t="inlineStr">
        <is>
          <t>A85/25</t>
        </is>
      </c>
      <c r="B430" s="12" t="n">
        <v>14</v>
      </c>
      <c r="C430" s="12" t="n">
        <v>14</v>
      </c>
      <c r="D430" s="12" t="inlineStr">
        <is>
          <t>ชาย</t>
        </is>
      </c>
      <c r="E430" s="14" t="n">
        <v>29.7</v>
      </c>
      <c r="F430" s="12" t="inlineStr">
        <is>
          <t>—</t>
        </is>
      </c>
      <c r="G430" s="15">
        <f>E430*1000.0</f>
        <v/>
      </c>
    </row>
    <row r="431">
      <c r="A431" s="9" t="inlineStr">
        <is>
          <t>A85/25</t>
        </is>
      </c>
      <c r="B431" s="9" t="n">
        <v>15</v>
      </c>
      <c r="C431" s="9" t="n">
        <v>15</v>
      </c>
      <c r="D431" s="9" t="inlineStr">
        <is>
          <t>หญิง</t>
        </is>
      </c>
      <c r="E431" s="10" t="n">
        <v>25.18</v>
      </c>
      <c r="F431" s="9" t="inlineStr">
        <is>
          <t>—</t>
        </is>
      </c>
      <c r="G431" s="11">
        <f>E431*1000.0</f>
        <v/>
      </c>
    </row>
    <row r="432">
      <c r="A432" s="12" t="inlineStr">
        <is>
          <t>A85/25</t>
        </is>
      </c>
      <c r="B432" s="12" t="n">
        <v>15</v>
      </c>
      <c r="C432" s="12" t="n">
        <v>15</v>
      </c>
      <c r="D432" s="12" t="inlineStr">
        <is>
          <t>ชาย</t>
        </is>
      </c>
      <c r="E432" s="14" t="n">
        <v>30.18</v>
      </c>
      <c r="F432" s="12" t="inlineStr">
        <is>
          <t>—</t>
        </is>
      </c>
      <c r="G432" s="15">
        <f>E432*1000.0</f>
        <v/>
      </c>
    </row>
    <row r="433">
      <c r="A433" s="9" t="inlineStr">
        <is>
          <t>A85/25</t>
        </is>
      </c>
      <c r="B433" s="9" t="n">
        <v>16</v>
      </c>
      <c r="C433" s="9" t="n">
        <v>16</v>
      </c>
      <c r="D433" s="9" t="inlineStr">
        <is>
          <t>หญิง</t>
        </is>
      </c>
      <c r="E433" s="10" t="n">
        <v>25.52</v>
      </c>
      <c r="F433" s="9" t="inlineStr">
        <is>
          <t>—</t>
        </is>
      </c>
      <c r="G433" s="11">
        <f>E433*1000.0</f>
        <v/>
      </c>
    </row>
    <row r="434">
      <c r="A434" s="12" t="inlineStr">
        <is>
          <t>A85/25</t>
        </is>
      </c>
      <c r="B434" s="12" t="n">
        <v>16</v>
      </c>
      <c r="C434" s="12" t="n">
        <v>16</v>
      </c>
      <c r="D434" s="12" t="inlineStr">
        <is>
          <t>ชาย</t>
        </is>
      </c>
      <c r="E434" s="14" t="n">
        <v>30.64</v>
      </c>
      <c r="F434" s="12" t="inlineStr">
        <is>
          <t>—</t>
        </is>
      </c>
      <c r="G434" s="15">
        <f>E434*1000.0</f>
        <v/>
      </c>
    </row>
    <row r="435">
      <c r="A435" s="9" t="inlineStr">
        <is>
          <t>A85/25</t>
        </is>
      </c>
      <c r="B435" s="9" t="n">
        <v>17</v>
      </c>
      <c r="C435" s="9" t="n">
        <v>17</v>
      </c>
      <c r="D435" s="9" t="inlineStr">
        <is>
          <t>หญิง</t>
        </is>
      </c>
      <c r="E435" s="10" t="n">
        <v>25.86</v>
      </c>
      <c r="F435" s="9" t="inlineStr">
        <is>
          <t>—</t>
        </is>
      </c>
      <c r="G435" s="11">
        <f>E435*1000.0</f>
        <v/>
      </c>
    </row>
    <row r="436">
      <c r="A436" s="12" t="inlineStr">
        <is>
          <t>A85/25</t>
        </is>
      </c>
      <c r="B436" s="12" t="n">
        <v>17</v>
      </c>
      <c r="C436" s="12" t="n">
        <v>17</v>
      </c>
      <c r="D436" s="12" t="inlineStr">
        <is>
          <t>ชาย</t>
        </is>
      </c>
      <c r="E436" s="14" t="n">
        <v>31.08</v>
      </c>
      <c r="F436" s="12" t="inlineStr">
        <is>
          <t>—</t>
        </is>
      </c>
      <c r="G436" s="15">
        <f>E436*1000.0</f>
        <v/>
      </c>
    </row>
    <row r="437">
      <c r="A437" s="9" t="inlineStr">
        <is>
          <t>A85/25</t>
        </is>
      </c>
      <c r="B437" s="9" t="n">
        <v>18</v>
      </c>
      <c r="C437" s="9" t="n">
        <v>18</v>
      </c>
      <c r="D437" s="9" t="inlineStr">
        <is>
          <t>หญิง</t>
        </is>
      </c>
      <c r="E437" s="10" t="n">
        <v>26.21</v>
      </c>
      <c r="F437" s="9" t="inlineStr">
        <is>
          <t>—</t>
        </is>
      </c>
      <c r="G437" s="11">
        <f>E437*1000.0</f>
        <v/>
      </c>
    </row>
    <row r="438">
      <c r="A438" s="12" t="inlineStr">
        <is>
          <t>A85/25</t>
        </is>
      </c>
      <c r="B438" s="12" t="n">
        <v>18</v>
      </c>
      <c r="C438" s="12" t="n">
        <v>18</v>
      </c>
      <c r="D438" s="12" t="inlineStr">
        <is>
          <t>ชาย</t>
        </is>
      </c>
      <c r="E438" s="14" t="n">
        <v>31.49</v>
      </c>
      <c r="F438" s="12" t="inlineStr">
        <is>
          <t>—</t>
        </is>
      </c>
      <c r="G438" s="15">
        <f>E438*1000.0</f>
        <v/>
      </c>
    </row>
    <row r="439">
      <c r="A439" s="9" t="inlineStr">
        <is>
          <t>A85/25</t>
        </is>
      </c>
      <c r="B439" s="9" t="n">
        <v>19</v>
      </c>
      <c r="C439" s="9" t="n">
        <v>19</v>
      </c>
      <c r="D439" s="9" t="inlineStr">
        <is>
          <t>หญิง</t>
        </is>
      </c>
      <c r="E439" s="10" t="n">
        <v>26.56</v>
      </c>
      <c r="F439" s="9" t="inlineStr">
        <is>
          <t>—</t>
        </is>
      </c>
      <c r="G439" s="11">
        <f>E439*1000.0</f>
        <v/>
      </c>
    </row>
    <row r="440">
      <c r="A440" s="12" t="inlineStr">
        <is>
          <t>A85/25</t>
        </is>
      </c>
      <c r="B440" s="12" t="n">
        <v>19</v>
      </c>
      <c r="C440" s="12" t="n">
        <v>19</v>
      </c>
      <c r="D440" s="12" t="inlineStr">
        <is>
          <t>ชาย</t>
        </is>
      </c>
      <c r="E440" s="14" t="n">
        <v>31.88</v>
      </c>
      <c r="F440" s="12" t="inlineStr">
        <is>
          <t>—</t>
        </is>
      </c>
      <c r="G440" s="15">
        <f>E440*1000.0</f>
        <v/>
      </c>
    </row>
    <row r="441">
      <c r="A441" s="9" t="inlineStr">
        <is>
          <t>A85/25</t>
        </is>
      </c>
      <c r="B441" s="9" t="n">
        <v>20</v>
      </c>
      <c r="C441" s="9" t="n">
        <v>20</v>
      </c>
      <c r="D441" s="9" t="inlineStr">
        <is>
          <t>หญิง</t>
        </is>
      </c>
      <c r="E441" s="10" t="n">
        <v>26.91</v>
      </c>
      <c r="F441" s="9" t="inlineStr">
        <is>
          <t>—</t>
        </is>
      </c>
      <c r="G441" s="11">
        <f>E441*1000.0</f>
        <v/>
      </c>
    </row>
    <row r="442">
      <c r="A442" s="12" t="inlineStr">
        <is>
          <t>A85/25</t>
        </is>
      </c>
      <c r="B442" s="12" t="n">
        <v>20</v>
      </c>
      <c r="C442" s="12" t="n">
        <v>20</v>
      </c>
      <c r="D442" s="12" t="inlineStr">
        <is>
          <t>ชาย</t>
        </is>
      </c>
      <c r="E442" s="14" t="n">
        <v>32.25</v>
      </c>
      <c r="F442" s="12" t="inlineStr">
        <is>
          <t>—</t>
        </is>
      </c>
      <c r="G442" s="15">
        <f>E442*1000.0</f>
        <v/>
      </c>
    </row>
    <row r="443">
      <c r="A443" s="9" t="inlineStr">
        <is>
          <t>A85/25</t>
        </is>
      </c>
      <c r="B443" s="9" t="n">
        <v>21</v>
      </c>
      <c r="C443" s="9" t="n">
        <v>21</v>
      </c>
      <c r="D443" s="9" t="inlineStr">
        <is>
          <t>หญิง</t>
        </is>
      </c>
      <c r="E443" s="10" t="n">
        <v>27.27</v>
      </c>
      <c r="F443" s="9" t="inlineStr">
        <is>
          <t>—</t>
        </is>
      </c>
      <c r="G443" s="11">
        <f>E443*1000.0</f>
        <v/>
      </c>
    </row>
    <row r="444">
      <c r="A444" s="12" t="inlineStr">
        <is>
          <t>A85/25</t>
        </is>
      </c>
      <c r="B444" s="12" t="n">
        <v>21</v>
      </c>
      <c r="C444" s="12" t="n">
        <v>21</v>
      </c>
      <c r="D444" s="12" t="inlineStr">
        <is>
          <t>ชาย</t>
        </is>
      </c>
      <c r="E444" s="14" t="n">
        <v>32.6</v>
      </c>
      <c r="F444" s="12" t="inlineStr">
        <is>
          <t>—</t>
        </is>
      </c>
      <c r="G444" s="15">
        <f>E444*1000.0</f>
        <v/>
      </c>
    </row>
    <row r="445">
      <c r="A445" s="9" t="inlineStr">
        <is>
          <t>A85/25</t>
        </is>
      </c>
      <c r="B445" s="9" t="n">
        <v>22</v>
      </c>
      <c r="C445" s="9" t="n">
        <v>22</v>
      </c>
      <c r="D445" s="9" t="inlineStr">
        <is>
          <t>หญิง</t>
        </is>
      </c>
      <c r="E445" s="10" t="n">
        <v>27.64</v>
      </c>
      <c r="F445" s="9" t="inlineStr">
        <is>
          <t>—</t>
        </is>
      </c>
      <c r="G445" s="11">
        <f>E445*1000.0</f>
        <v/>
      </c>
    </row>
    <row r="446">
      <c r="A446" s="12" t="inlineStr">
        <is>
          <t>A85/25</t>
        </is>
      </c>
      <c r="B446" s="12" t="n">
        <v>22</v>
      </c>
      <c r="C446" s="12" t="n">
        <v>22</v>
      </c>
      <c r="D446" s="12" t="inlineStr">
        <is>
          <t>ชาย</t>
        </is>
      </c>
      <c r="E446" s="14" t="n">
        <v>32.94</v>
      </c>
      <c r="F446" s="12" t="inlineStr">
        <is>
          <t>—</t>
        </is>
      </c>
      <c r="G446" s="15">
        <f>E446*1000.0</f>
        <v/>
      </c>
    </row>
    <row r="447">
      <c r="A447" s="9" t="inlineStr">
        <is>
          <t>A85/25</t>
        </is>
      </c>
      <c r="B447" s="9" t="n">
        <v>23</v>
      </c>
      <c r="C447" s="9" t="n">
        <v>23</v>
      </c>
      <c r="D447" s="9" t="inlineStr">
        <is>
          <t>หญิง</t>
        </is>
      </c>
      <c r="E447" s="10" t="n">
        <v>28.02</v>
      </c>
      <c r="F447" s="9" t="inlineStr">
        <is>
          <t>—</t>
        </is>
      </c>
      <c r="G447" s="11">
        <f>E447*1000.0</f>
        <v/>
      </c>
    </row>
    <row r="448">
      <c r="A448" s="12" t="inlineStr">
        <is>
          <t>A85/25</t>
        </is>
      </c>
      <c r="B448" s="12" t="n">
        <v>23</v>
      </c>
      <c r="C448" s="12" t="n">
        <v>23</v>
      </c>
      <c r="D448" s="12" t="inlineStr">
        <is>
          <t>ชาย</t>
        </is>
      </c>
      <c r="E448" s="14" t="n">
        <v>33.28</v>
      </c>
      <c r="F448" s="12" t="inlineStr">
        <is>
          <t>—</t>
        </is>
      </c>
      <c r="G448" s="15">
        <f>E448*1000.0</f>
        <v/>
      </c>
    </row>
    <row r="449">
      <c r="A449" s="9" t="inlineStr">
        <is>
          <t>A85/25</t>
        </is>
      </c>
      <c r="B449" s="9" t="n">
        <v>24</v>
      </c>
      <c r="C449" s="9" t="n">
        <v>24</v>
      </c>
      <c r="D449" s="9" t="inlineStr">
        <is>
          <t>หญิง</t>
        </is>
      </c>
      <c r="E449" s="10" t="n">
        <v>28.41</v>
      </c>
      <c r="F449" s="9" t="inlineStr">
        <is>
          <t>—</t>
        </is>
      </c>
      <c r="G449" s="11">
        <f>E449*1000.0</f>
        <v/>
      </c>
    </row>
    <row r="450">
      <c r="A450" s="12" t="inlineStr">
        <is>
          <t>A85/25</t>
        </is>
      </c>
      <c r="B450" s="12" t="n">
        <v>24</v>
      </c>
      <c r="C450" s="12" t="n">
        <v>24</v>
      </c>
      <c r="D450" s="12" t="inlineStr">
        <is>
          <t>ชาย</t>
        </is>
      </c>
      <c r="E450" s="14" t="n">
        <v>33.63</v>
      </c>
      <c r="F450" s="12" t="inlineStr">
        <is>
          <t>—</t>
        </is>
      </c>
      <c r="G450" s="15">
        <f>E450*1000.0</f>
        <v/>
      </c>
    </row>
    <row r="451">
      <c r="A451" s="9" t="inlineStr">
        <is>
          <t>A85/25</t>
        </is>
      </c>
      <c r="B451" s="9" t="n">
        <v>25</v>
      </c>
      <c r="C451" s="9" t="n">
        <v>25</v>
      </c>
      <c r="D451" s="9" t="inlineStr">
        <is>
          <t>หญิง</t>
        </is>
      </c>
      <c r="E451" s="10" t="n">
        <v>28.8</v>
      </c>
      <c r="F451" s="9" t="inlineStr">
        <is>
          <t>—</t>
        </is>
      </c>
      <c r="G451" s="11">
        <f>E451*1000.0</f>
        <v/>
      </c>
    </row>
    <row r="452">
      <c r="A452" s="12" t="inlineStr">
        <is>
          <t>A85/25</t>
        </is>
      </c>
      <c r="B452" s="12" t="n">
        <v>25</v>
      </c>
      <c r="C452" s="12" t="n">
        <v>25</v>
      </c>
      <c r="D452" s="12" t="inlineStr">
        <is>
          <t>ชาย</t>
        </is>
      </c>
      <c r="E452" s="14" t="n">
        <v>33.98</v>
      </c>
      <c r="F452" s="12" t="inlineStr">
        <is>
          <t>—</t>
        </is>
      </c>
      <c r="G452" s="15">
        <f>E452*1000.0</f>
        <v/>
      </c>
    </row>
    <row r="453">
      <c r="A453" s="9" t="inlineStr">
        <is>
          <t>A85/25</t>
        </is>
      </c>
      <c r="B453" s="9" t="n">
        <v>26</v>
      </c>
      <c r="C453" s="9" t="n">
        <v>26</v>
      </c>
      <c r="D453" s="9" t="inlineStr">
        <is>
          <t>หญิง</t>
        </is>
      </c>
      <c r="E453" s="10" t="n">
        <v>29.21</v>
      </c>
      <c r="F453" s="9" t="inlineStr">
        <is>
          <t>—</t>
        </is>
      </c>
      <c r="G453" s="11">
        <f>E453*1000.0</f>
        <v/>
      </c>
    </row>
    <row r="454">
      <c r="A454" s="12" t="inlineStr">
        <is>
          <t>A85/25</t>
        </is>
      </c>
      <c r="B454" s="12" t="n">
        <v>26</v>
      </c>
      <c r="C454" s="12" t="n">
        <v>26</v>
      </c>
      <c r="D454" s="12" t="inlineStr">
        <is>
          <t>ชาย</t>
        </is>
      </c>
      <c r="E454" s="14" t="n">
        <v>34.35</v>
      </c>
      <c r="F454" s="12" t="inlineStr">
        <is>
          <t>—</t>
        </is>
      </c>
      <c r="G454" s="15">
        <f>E454*1000.0</f>
        <v/>
      </c>
    </row>
    <row r="455">
      <c r="A455" s="9" t="inlineStr">
        <is>
          <t>A85/25</t>
        </is>
      </c>
      <c r="B455" s="9" t="n">
        <v>27</v>
      </c>
      <c r="C455" s="9" t="n">
        <v>27</v>
      </c>
      <c r="D455" s="9" t="inlineStr">
        <is>
          <t>หญิง</t>
        </is>
      </c>
      <c r="E455" s="10" t="n">
        <v>29.63</v>
      </c>
      <c r="F455" s="9" t="inlineStr">
        <is>
          <t>—</t>
        </is>
      </c>
      <c r="G455" s="11">
        <f>E455*1000.0</f>
        <v/>
      </c>
    </row>
    <row r="456">
      <c r="A456" s="12" t="inlineStr">
        <is>
          <t>A85/25</t>
        </is>
      </c>
      <c r="B456" s="12" t="n">
        <v>27</v>
      </c>
      <c r="C456" s="12" t="n">
        <v>27</v>
      </c>
      <c r="D456" s="12" t="inlineStr">
        <is>
          <t>ชาย</t>
        </is>
      </c>
      <c r="E456" s="14" t="n">
        <v>34.73</v>
      </c>
      <c r="F456" s="12" t="inlineStr">
        <is>
          <t>—</t>
        </is>
      </c>
      <c r="G456" s="15">
        <f>E456*1000.0</f>
        <v/>
      </c>
    </row>
    <row r="457">
      <c r="A457" s="9" t="inlineStr">
        <is>
          <t>A85/25</t>
        </is>
      </c>
      <c r="B457" s="9" t="n">
        <v>28</v>
      </c>
      <c r="C457" s="9" t="n">
        <v>28</v>
      </c>
      <c r="D457" s="9" t="inlineStr">
        <is>
          <t>หญิง</t>
        </is>
      </c>
      <c r="E457" s="10" t="n">
        <v>30.06</v>
      </c>
      <c r="F457" s="9" t="inlineStr">
        <is>
          <t>—</t>
        </is>
      </c>
      <c r="G457" s="11">
        <f>E457*1000.0</f>
        <v/>
      </c>
    </row>
    <row r="458">
      <c r="A458" s="12" t="inlineStr">
        <is>
          <t>A85/25</t>
        </is>
      </c>
      <c r="B458" s="12" t="n">
        <v>28</v>
      </c>
      <c r="C458" s="12" t="n">
        <v>28</v>
      </c>
      <c r="D458" s="12" t="inlineStr">
        <is>
          <t>ชาย</t>
        </is>
      </c>
      <c r="E458" s="14" t="n">
        <v>35.13</v>
      </c>
      <c r="F458" s="12" t="inlineStr">
        <is>
          <t>—</t>
        </is>
      </c>
      <c r="G458" s="15">
        <f>E458*1000.0</f>
        <v/>
      </c>
    </row>
    <row r="459">
      <c r="A459" s="9" t="inlineStr">
        <is>
          <t>A85/25</t>
        </is>
      </c>
      <c r="B459" s="9" t="n">
        <v>29</v>
      </c>
      <c r="C459" s="9" t="n">
        <v>29</v>
      </c>
      <c r="D459" s="9" t="inlineStr">
        <is>
          <t>หญิง</t>
        </is>
      </c>
      <c r="E459" s="10" t="n">
        <v>30.51</v>
      </c>
      <c r="F459" s="9" t="inlineStr">
        <is>
          <t>—</t>
        </is>
      </c>
      <c r="G459" s="11">
        <f>E459*1000.0</f>
        <v/>
      </c>
    </row>
    <row r="460">
      <c r="A460" s="12" t="inlineStr">
        <is>
          <t>A85/25</t>
        </is>
      </c>
      <c r="B460" s="12" t="n">
        <v>29</v>
      </c>
      <c r="C460" s="12" t="n">
        <v>29</v>
      </c>
      <c r="D460" s="12" t="inlineStr">
        <is>
          <t>ชาย</t>
        </is>
      </c>
      <c r="E460" s="14" t="n">
        <v>35.55</v>
      </c>
      <c r="F460" s="12" t="inlineStr">
        <is>
          <t>—</t>
        </is>
      </c>
      <c r="G460" s="15">
        <f>E460*1000.0</f>
        <v/>
      </c>
    </row>
    <row r="461">
      <c r="A461" s="9" t="inlineStr">
        <is>
          <t>A85/25</t>
        </is>
      </c>
      <c r="B461" s="9" t="n">
        <v>30</v>
      </c>
      <c r="C461" s="9" t="n">
        <v>30</v>
      </c>
      <c r="D461" s="9" t="inlineStr">
        <is>
          <t>หญิง</t>
        </is>
      </c>
      <c r="E461" s="10" t="n">
        <v>30.97</v>
      </c>
      <c r="F461" s="9" t="inlineStr">
        <is>
          <t>—</t>
        </is>
      </c>
      <c r="G461" s="11">
        <f>E461*1000.0</f>
        <v/>
      </c>
    </row>
    <row r="462">
      <c r="A462" s="12" t="inlineStr">
        <is>
          <t>A85/25</t>
        </is>
      </c>
      <c r="B462" s="12" t="n">
        <v>30</v>
      </c>
      <c r="C462" s="12" t="n">
        <v>30</v>
      </c>
      <c r="D462" s="12" t="inlineStr">
        <is>
          <t>ชาย</t>
        </is>
      </c>
      <c r="E462" s="14" t="n">
        <v>35.99</v>
      </c>
      <c r="F462" s="12" t="inlineStr">
        <is>
          <t>—</t>
        </is>
      </c>
      <c r="G462" s="15">
        <f>E462*1000.0</f>
        <v/>
      </c>
    </row>
    <row r="463">
      <c r="A463" s="9" t="inlineStr">
        <is>
          <t>A85/25</t>
        </is>
      </c>
      <c r="B463" s="9" t="n">
        <v>31</v>
      </c>
      <c r="C463" s="9" t="n">
        <v>31</v>
      </c>
      <c r="D463" s="9" t="inlineStr">
        <is>
          <t>หญิง</t>
        </is>
      </c>
      <c r="E463" s="10" t="n">
        <v>31.46</v>
      </c>
      <c r="F463" s="9" t="inlineStr">
        <is>
          <t>—</t>
        </is>
      </c>
      <c r="G463" s="11">
        <f>E463*1000.0</f>
        <v/>
      </c>
    </row>
    <row r="464">
      <c r="A464" s="12" t="inlineStr">
        <is>
          <t>A85/25</t>
        </is>
      </c>
      <c r="B464" s="12" t="n">
        <v>31</v>
      </c>
      <c r="C464" s="12" t="n">
        <v>31</v>
      </c>
      <c r="D464" s="12" t="inlineStr">
        <is>
          <t>ชาย</t>
        </is>
      </c>
      <c r="E464" s="14" t="n">
        <v>36.45</v>
      </c>
      <c r="F464" s="12" t="inlineStr">
        <is>
          <t>—</t>
        </is>
      </c>
      <c r="G464" s="15">
        <f>E464*1000.0</f>
        <v/>
      </c>
    </row>
    <row r="465">
      <c r="A465" s="9" t="inlineStr">
        <is>
          <t>A85/25</t>
        </is>
      </c>
      <c r="B465" s="9" t="n">
        <v>32</v>
      </c>
      <c r="C465" s="9" t="n">
        <v>32</v>
      </c>
      <c r="D465" s="9" t="inlineStr">
        <is>
          <t>หญิง</t>
        </is>
      </c>
      <c r="E465" s="10" t="n">
        <v>31.96</v>
      </c>
      <c r="F465" s="9" t="inlineStr">
        <is>
          <t>—</t>
        </is>
      </c>
      <c r="G465" s="11">
        <f>E465*1000.0</f>
        <v/>
      </c>
    </row>
    <row r="466">
      <c r="A466" s="12" t="inlineStr">
        <is>
          <t>A85/25</t>
        </is>
      </c>
      <c r="B466" s="12" t="n">
        <v>32</v>
      </c>
      <c r="C466" s="12" t="n">
        <v>32</v>
      </c>
      <c r="D466" s="12" t="inlineStr">
        <is>
          <t>ชาย</t>
        </is>
      </c>
      <c r="E466" s="14" t="n">
        <v>36.94</v>
      </c>
      <c r="F466" s="12" t="inlineStr">
        <is>
          <t>—</t>
        </is>
      </c>
      <c r="G466" s="15">
        <f>E466*1000.0</f>
        <v/>
      </c>
    </row>
    <row r="467">
      <c r="A467" s="9" t="inlineStr">
        <is>
          <t>A85/25</t>
        </is>
      </c>
      <c r="B467" s="9" t="n">
        <v>33</v>
      </c>
      <c r="C467" s="9" t="n">
        <v>33</v>
      </c>
      <c r="D467" s="9" t="inlineStr">
        <is>
          <t>หญิง</t>
        </is>
      </c>
      <c r="E467" s="10" t="n">
        <v>32.48</v>
      </c>
      <c r="F467" s="9" t="inlineStr">
        <is>
          <t>—</t>
        </is>
      </c>
      <c r="G467" s="11">
        <f>E467*1000.0</f>
        <v/>
      </c>
    </row>
    <row r="468">
      <c r="A468" s="12" t="inlineStr">
        <is>
          <t>A85/25</t>
        </is>
      </c>
      <c r="B468" s="12" t="n">
        <v>33</v>
      </c>
      <c r="C468" s="12" t="n">
        <v>33</v>
      </c>
      <c r="D468" s="12" t="inlineStr">
        <is>
          <t>ชาย</t>
        </is>
      </c>
      <c r="E468" s="14" t="n">
        <v>37.45</v>
      </c>
      <c r="F468" s="12" t="inlineStr">
        <is>
          <t>—</t>
        </is>
      </c>
      <c r="G468" s="15">
        <f>E468*1000.0</f>
        <v/>
      </c>
    </row>
    <row r="469">
      <c r="A469" s="9" t="inlineStr">
        <is>
          <t>A85/25</t>
        </is>
      </c>
      <c r="B469" s="9" t="n">
        <v>34</v>
      </c>
      <c r="C469" s="9" t="n">
        <v>34</v>
      </c>
      <c r="D469" s="9" t="inlineStr">
        <is>
          <t>หญิง</t>
        </is>
      </c>
      <c r="E469" s="10" t="n">
        <v>33.01</v>
      </c>
      <c r="F469" s="9" t="inlineStr">
        <is>
          <t>—</t>
        </is>
      </c>
      <c r="G469" s="11">
        <f>E469*1000.0</f>
        <v/>
      </c>
    </row>
    <row r="470">
      <c r="A470" s="12" t="inlineStr">
        <is>
          <t>A85/25</t>
        </is>
      </c>
      <c r="B470" s="12" t="n">
        <v>34</v>
      </c>
      <c r="C470" s="12" t="n">
        <v>34</v>
      </c>
      <c r="D470" s="12" t="inlineStr">
        <is>
          <t>ชาย</t>
        </is>
      </c>
      <c r="E470" s="14" t="n">
        <v>37.99</v>
      </c>
      <c r="F470" s="12" t="inlineStr">
        <is>
          <t>—</t>
        </is>
      </c>
      <c r="G470" s="15">
        <f>E470*1000.0</f>
        <v/>
      </c>
    </row>
    <row r="471">
      <c r="A471" s="9" t="inlineStr">
        <is>
          <t>A85/25</t>
        </is>
      </c>
      <c r="B471" s="9" t="n">
        <v>35</v>
      </c>
      <c r="C471" s="9" t="n">
        <v>35</v>
      </c>
      <c r="D471" s="9" t="inlineStr">
        <is>
          <t>หญิง</t>
        </is>
      </c>
      <c r="E471" s="10" t="n">
        <v>33.58</v>
      </c>
      <c r="F471" s="9" t="inlineStr">
        <is>
          <t>—</t>
        </is>
      </c>
      <c r="G471" s="11">
        <f>E471*1000.0</f>
        <v/>
      </c>
    </row>
    <row r="472">
      <c r="A472" s="12" t="inlineStr">
        <is>
          <t>A85/25</t>
        </is>
      </c>
      <c r="B472" s="12" t="n">
        <v>35</v>
      </c>
      <c r="C472" s="12" t="n">
        <v>35</v>
      </c>
      <c r="D472" s="12" t="inlineStr">
        <is>
          <t>ชาย</t>
        </is>
      </c>
      <c r="E472" s="14" t="n">
        <v>38.57</v>
      </c>
      <c r="F472" s="12" t="inlineStr">
        <is>
          <t>—</t>
        </is>
      </c>
      <c r="G472" s="15">
        <f>E472*1000.0</f>
        <v/>
      </c>
    </row>
    <row r="473">
      <c r="A473" s="9" t="inlineStr">
        <is>
          <t>A85/25</t>
        </is>
      </c>
      <c r="B473" s="9" t="n">
        <v>36</v>
      </c>
      <c r="C473" s="9" t="n">
        <v>36</v>
      </c>
      <c r="D473" s="9" t="inlineStr">
        <is>
          <t>หญิง</t>
        </is>
      </c>
      <c r="E473" s="10" t="n">
        <v>34.16</v>
      </c>
      <c r="F473" s="9" t="inlineStr">
        <is>
          <t>—</t>
        </is>
      </c>
      <c r="G473" s="11">
        <f>E473*1000.0</f>
        <v/>
      </c>
    </row>
    <row r="474">
      <c r="A474" s="12" t="inlineStr">
        <is>
          <t>A85/25</t>
        </is>
      </c>
      <c r="B474" s="12" t="n">
        <v>36</v>
      </c>
      <c r="C474" s="12" t="n">
        <v>36</v>
      </c>
      <c r="D474" s="12" t="inlineStr">
        <is>
          <t>ชาย</t>
        </is>
      </c>
      <c r="E474" s="14" t="n">
        <v>39.18</v>
      </c>
      <c r="F474" s="12" t="inlineStr">
        <is>
          <t>—</t>
        </is>
      </c>
      <c r="G474" s="15">
        <f>E474*1000.0</f>
        <v/>
      </c>
    </row>
    <row r="475">
      <c r="A475" s="9" t="inlineStr">
        <is>
          <t>A85/25</t>
        </is>
      </c>
      <c r="B475" s="9" t="n">
        <v>37</v>
      </c>
      <c r="C475" s="9" t="n">
        <v>37</v>
      </c>
      <c r="D475" s="9" t="inlineStr">
        <is>
          <t>หญิง</t>
        </is>
      </c>
      <c r="E475" s="10" t="n">
        <v>34.77</v>
      </c>
      <c r="F475" s="9" t="inlineStr">
        <is>
          <t>—</t>
        </is>
      </c>
      <c r="G475" s="11">
        <f>E475*1000.0</f>
        <v/>
      </c>
    </row>
    <row r="476">
      <c r="A476" s="12" t="inlineStr">
        <is>
          <t>A85/25</t>
        </is>
      </c>
      <c r="B476" s="12" t="n">
        <v>37</v>
      </c>
      <c r="C476" s="12" t="n">
        <v>37</v>
      </c>
      <c r="D476" s="12" t="inlineStr">
        <is>
          <t>ชาย</t>
        </is>
      </c>
      <c r="E476" s="14" t="n">
        <v>39.83</v>
      </c>
      <c r="F476" s="12" t="inlineStr">
        <is>
          <t>—</t>
        </is>
      </c>
      <c r="G476" s="15">
        <f>E476*1000.0</f>
        <v/>
      </c>
    </row>
    <row r="477">
      <c r="A477" s="9" t="inlineStr">
        <is>
          <t>A85/25</t>
        </is>
      </c>
      <c r="B477" s="9" t="n">
        <v>38</v>
      </c>
      <c r="C477" s="9" t="n">
        <v>38</v>
      </c>
      <c r="D477" s="9" t="inlineStr">
        <is>
          <t>หญิง</t>
        </is>
      </c>
      <c r="E477" s="10" t="n">
        <v>35.4</v>
      </c>
      <c r="F477" s="9" t="inlineStr">
        <is>
          <t>—</t>
        </is>
      </c>
      <c r="G477" s="11">
        <f>E477*1000.0</f>
        <v/>
      </c>
    </row>
    <row r="478">
      <c r="A478" s="12" t="inlineStr">
        <is>
          <t>A85/25</t>
        </is>
      </c>
      <c r="B478" s="12" t="n">
        <v>38</v>
      </c>
      <c r="C478" s="12" t="n">
        <v>38</v>
      </c>
      <c r="D478" s="12" t="inlineStr">
        <is>
          <t>ชาย</t>
        </is>
      </c>
      <c r="E478" s="14" t="n">
        <v>40.52</v>
      </c>
      <c r="F478" s="12" t="inlineStr">
        <is>
          <t>—</t>
        </is>
      </c>
      <c r="G478" s="15">
        <f>E478*1000.0</f>
        <v/>
      </c>
    </row>
    <row r="479">
      <c r="A479" s="9" t="inlineStr">
        <is>
          <t>A85/25</t>
        </is>
      </c>
      <c r="B479" s="9" t="n">
        <v>39</v>
      </c>
      <c r="C479" s="9" t="n">
        <v>39</v>
      </c>
      <c r="D479" s="9" t="inlineStr">
        <is>
          <t>หญิง</t>
        </is>
      </c>
      <c r="E479" s="10" t="n">
        <v>36.06</v>
      </c>
      <c r="F479" s="9" t="inlineStr">
        <is>
          <t>—</t>
        </is>
      </c>
      <c r="G479" s="11">
        <f>E479*1000.0</f>
        <v/>
      </c>
    </row>
    <row r="480">
      <c r="A480" s="12" t="inlineStr">
        <is>
          <t>A85/25</t>
        </is>
      </c>
      <c r="B480" s="12" t="n">
        <v>39</v>
      </c>
      <c r="C480" s="12" t="n">
        <v>39</v>
      </c>
      <c r="D480" s="12" t="inlineStr">
        <is>
          <t>ชาย</t>
        </is>
      </c>
      <c r="E480" s="14" t="n">
        <v>41.25</v>
      </c>
      <c r="F480" s="12" t="inlineStr">
        <is>
          <t>—</t>
        </is>
      </c>
      <c r="G480" s="15">
        <f>E480*1000.0</f>
        <v/>
      </c>
    </row>
    <row r="481">
      <c r="A481" s="9" t="inlineStr">
        <is>
          <t>A85/25</t>
        </is>
      </c>
      <c r="B481" s="9" t="n">
        <v>40</v>
      </c>
      <c r="C481" s="9" t="n">
        <v>40</v>
      </c>
      <c r="D481" s="9" t="inlineStr">
        <is>
          <t>หญิง</t>
        </is>
      </c>
      <c r="E481" s="10" t="n">
        <v>36.75</v>
      </c>
      <c r="F481" s="9" t="inlineStr">
        <is>
          <t>—</t>
        </is>
      </c>
      <c r="G481" s="11">
        <f>E481*1000.0</f>
        <v/>
      </c>
    </row>
    <row r="482">
      <c r="A482" s="12" t="inlineStr">
        <is>
          <t>A85/25</t>
        </is>
      </c>
      <c r="B482" s="12" t="n">
        <v>40</v>
      </c>
      <c r="C482" s="12" t="n">
        <v>40</v>
      </c>
      <c r="D482" s="12" t="inlineStr">
        <is>
          <t>ชาย</t>
        </is>
      </c>
      <c r="E482" s="14" t="n">
        <v>42.03</v>
      </c>
      <c r="F482" s="12" t="inlineStr">
        <is>
          <t>—</t>
        </is>
      </c>
      <c r="G482" s="15">
        <f>E482*1000.0</f>
        <v/>
      </c>
    </row>
    <row r="483">
      <c r="A483" s="9" t="inlineStr">
        <is>
          <t>A85/25</t>
        </is>
      </c>
      <c r="B483" s="9" t="n">
        <v>41</v>
      </c>
      <c r="C483" s="9" t="n">
        <v>41</v>
      </c>
      <c r="D483" s="9" t="inlineStr">
        <is>
          <t>หญิง</t>
        </is>
      </c>
      <c r="E483" s="10" t="n">
        <v>37.47</v>
      </c>
      <c r="F483" s="9" t="inlineStr">
        <is>
          <t>—</t>
        </is>
      </c>
      <c r="G483" s="11">
        <f>E483*1000.0</f>
        <v/>
      </c>
    </row>
    <row r="484">
      <c r="A484" s="12" t="inlineStr">
        <is>
          <t>A85/25</t>
        </is>
      </c>
      <c r="B484" s="12" t="n">
        <v>41</v>
      </c>
      <c r="C484" s="12" t="n">
        <v>41</v>
      </c>
      <c r="D484" s="12" t="inlineStr">
        <is>
          <t>ชาย</t>
        </is>
      </c>
      <c r="E484" s="14" t="n">
        <v>42.87</v>
      </c>
      <c r="F484" s="12" t="inlineStr">
        <is>
          <t>—</t>
        </is>
      </c>
      <c r="G484" s="15">
        <f>E484*1000.0</f>
        <v/>
      </c>
    </row>
    <row r="485">
      <c r="A485" s="9" t="inlineStr">
        <is>
          <t>A85/25</t>
        </is>
      </c>
      <c r="B485" s="9" t="n">
        <v>42</v>
      </c>
      <c r="C485" s="9" t="n">
        <v>42</v>
      </c>
      <c r="D485" s="9" t="inlineStr">
        <is>
          <t>หญิง</t>
        </is>
      </c>
      <c r="E485" s="10" t="n">
        <v>38.23</v>
      </c>
      <c r="F485" s="9" t="inlineStr">
        <is>
          <t>—</t>
        </is>
      </c>
      <c r="G485" s="11">
        <f>E485*1000.0</f>
        <v/>
      </c>
    </row>
    <row r="486">
      <c r="A486" s="12" t="inlineStr">
        <is>
          <t>A85/25</t>
        </is>
      </c>
      <c r="B486" s="12" t="n">
        <v>42</v>
      </c>
      <c r="C486" s="12" t="n">
        <v>42</v>
      </c>
      <c r="D486" s="12" t="inlineStr">
        <is>
          <t>ชาย</t>
        </is>
      </c>
      <c r="E486" s="14" t="n">
        <v>43.75</v>
      </c>
      <c r="F486" s="12" t="inlineStr">
        <is>
          <t>—</t>
        </is>
      </c>
      <c r="G486" s="15">
        <f>E486*1000.0</f>
        <v/>
      </c>
    </row>
    <row r="487">
      <c r="A487" s="9" t="inlineStr">
        <is>
          <t>A85/25</t>
        </is>
      </c>
      <c r="B487" s="9" t="n">
        <v>43</v>
      </c>
      <c r="C487" s="9" t="n">
        <v>43</v>
      </c>
      <c r="D487" s="9" t="inlineStr">
        <is>
          <t>หญิง</t>
        </is>
      </c>
      <c r="E487" s="10" t="n">
        <v>39.02</v>
      </c>
      <c r="F487" s="9" t="inlineStr">
        <is>
          <t>—</t>
        </is>
      </c>
      <c r="G487" s="11">
        <f>E487*1000.0</f>
        <v/>
      </c>
    </row>
    <row r="488">
      <c r="A488" s="12" t="inlineStr">
        <is>
          <t>A85/25</t>
        </is>
      </c>
      <c r="B488" s="12" t="n">
        <v>43</v>
      </c>
      <c r="C488" s="12" t="n">
        <v>43</v>
      </c>
      <c r="D488" s="12" t="inlineStr">
        <is>
          <t>ชาย</t>
        </is>
      </c>
      <c r="E488" s="14" t="n">
        <v>44.69</v>
      </c>
      <c r="F488" s="12" t="inlineStr">
        <is>
          <t>—</t>
        </is>
      </c>
      <c r="G488" s="15">
        <f>E488*1000.0</f>
        <v/>
      </c>
    </row>
    <row r="489">
      <c r="A489" s="9" t="inlineStr">
        <is>
          <t>A85/25</t>
        </is>
      </c>
      <c r="B489" s="9" t="n">
        <v>44</v>
      </c>
      <c r="C489" s="9" t="n">
        <v>44</v>
      </c>
      <c r="D489" s="9" t="inlineStr">
        <is>
          <t>หญิง</t>
        </is>
      </c>
      <c r="E489" s="10" t="n">
        <v>39.86</v>
      </c>
      <c r="F489" s="9" t="inlineStr">
        <is>
          <t>—</t>
        </is>
      </c>
      <c r="G489" s="11">
        <f>E489*1000.0</f>
        <v/>
      </c>
    </row>
    <row r="490">
      <c r="A490" s="12" t="inlineStr">
        <is>
          <t>A85/25</t>
        </is>
      </c>
      <c r="B490" s="12" t="n">
        <v>44</v>
      </c>
      <c r="C490" s="12" t="n">
        <v>44</v>
      </c>
      <c r="D490" s="12" t="inlineStr">
        <is>
          <t>ชาย</t>
        </is>
      </c>
      <c r="E490" s="14" t="n">
        <v>45.69</v>
      </c>
      <c r="F490" s="12" t="inlineStr">
        <is>
          <t>—</t>
        </is>
      </c>
      <c r="G490" s="15">
        <f>E490*1000.0</f>
        <v/>
      </c>
    </row>
    <row r="491">
      <c r="A491" s="9" t="inlineStr">
        <is>
          <t>A85/25</t>
        </is>
      </c>
      <c r="B491" s="9" t="n">
        <v>45</v>
      </c>
      <c r="C491" s="9" t="n">
        <v>45</v>
      </c>
      <c r="D491" s="9" t="inlineStr">
        <is>
          <t>หญิง</t>
        </is>
      </c>
      <c r="E491" s="10" t="n">
        <v>40.74</v>
      </c>
      <c r="F491" s="9" t="inlineStr">
        <is>
          <t>—</t>
        </is>
      </c>
      <c r="G491" s="11">
        <f>E491*1000.0</f>
        <v/>
      </c>
    </row>
    <row r="492">
      <c r="A492" s="12" t="inlineStr">
        <is>
          <t>A85/25</t>
        </is>
      </c>
      <c r="B492" s="12" t="n">
        <v>45</v>
      </c>
      <c r="C492" s="12" t="n">
        <v>45</v>
      </c>
      <c r="D492" s="12" t="inlineStr">
        <is>
          <t>ชาย</t>
        </is>
      </c>
      <c r="E492" s="14" t="n">
        <v>46.75</v>
      </c>
      <c r="F492" s="12" t="inlineStr">
        <is>
          <t>—</t>
        </is>
      </c>
      <c r="G492" s="15">
        <f>E492*1000.0</f>
        <v/>
      </c>
    </row>
    <row r="493">
      <c r="A493" s="9" t="inlineStr">
        <is>
          <t>A85/25</t>
        </is>
      </c>
      <c r="B493" s="9" t="n">
        <v>46</v>
      </c>
      <c r="C493" s="9" t="n">
        <v>46</v>
      </c>
      <c r="D493" s="9" t="inlineStr">
        <is>
          <t>หญิง</t>
        </is>
      </c>
      <c r="E493" s="10" t="n">
        <v>41.66</v>
      </c>
      <c r="F493" s="9" t="inlineStr">
        <is>
          <t>—</t>
        </is>
      </c>
      <c r="G493" s="11">
        <f>E493*1000.0</f>
        <v/>
      </c>
    </row>
    <row r="494">
      <c r="A494" s="12" t="inlineStr">
        <is>
          <t>A85/25</t>
        </is>
      </c>
      <c r="B494" s="12" t="n">
        <v>46</v>
      </c>
      <c r="C494" s="12" t="n">
        <v>46</v>
      </c>
      <c r="D494" s="12" t="inlineStr">
        <is>
          <t>ชาย</t>
        </is>
      </c>
      <c r="E494" s="14" t="n">
        <v>47.87</v>
      </c>
      <c r="F494" s="12" t="inlineStr">
        <is>
          <t>—</t>
        </is>
      </c>
      <c r="G494" s="15">
        <f>E494*1000.0</f>
        <v/>
      </c>
    </row>
    <row r="495">
      <c r="A495" s="9" t="inlineStr">
        <is>
          <t>A85/25</t>
        </is>
      </c>
      <c r="B495" s="9" t="n">
        <v>47</v>
      </c>
      <c r="C495" s="9" t="n">
        <v>47</v>
      </c>
      <c r="D495" s="9" t="inlineStr">
        <is>
          <t>หญิง</t>
        </is>
      </c>
      <c r="E495" s="10" t="n">
        <v>42.64</v>
      </c>
      <c r="F495" s="9" t="inlineStr">
        <is>
          <t>—</t>
        </is>
      </c>
      <c r="G495" s="11">
        <f>E495*1000.0</f>
        <v/>
      </c>
    </row>
    <row r="496">
      <c r="A496" s="12" t="inlineStr">
        <is>
          <t>A85/25</t>
        </is>
      </c>
      <c r="B496" s="12" t="n">
        <v>47</v>
      </c>
      <c r="C496" s="12" t="n">
        <v>47</v>
      </c>
      <c r="D496" s="12" t="inlineStr">
        <is>
          <t>ชาย</t>
        </is>
      </c>
      <c r="E496" s="14" t="n">
        <v>49.06</v>
      </c>
      <c r="F496" s="12" t="inlineStr">
        <is>
          <t>—</t>
        </is>
      </c>
      <c r="G496" s="15">
        <f>E496*1000.0</f>
        <v/>
      </c>
    </row>
    <row r="497">
      <c r="A497" s="9" t="inlineStr">
        <is>
          <t>A85/25</t>
        </is>
      </c>
      <c r="B497" s="9" t="n">
        <v>48</v>
      </c>
      <c r="C497" s="9" t="n">
        <v>48</v>
      </c>
      <c r="D497" s="9" t="inlineStr">
        <is>
          <t>หญิง</t>
        </is>
      </c>
      <c r="E497" s="10" t="n">
        <v>43.67</v>
      </c>
      <c r="F497" s="9" t="inlineStr">
        <is>
          <t>—</t>
        </is>
      </c>
      <c r="G497" s="11">
        <f>E497*1000.0</f>
        <v/>
      </c>
    </row>
    <row r="498">
      <c r="A498" s="12" t="inlineStr">
        <is>
          <t>A85/25</t>
        </is>
      </c>
      <c r="B498" s="12" t="n">
        <v>48</v>
      </c>
      <c r="C498" s="12" t="n">
        <v>48</v>
      </c>
      <c r="D498" s="12" t="inlineStr">
        <is>
          <t>ชาย</t>
        </is>
      </c>
      <c r="E498" s="14" t="n">
        <v>50.31</v>
      </c>
      <c r="F498" s="12" t="inlineStr">
        <is>
          <t>—</t>
        </is>
      </c>
      <c r="G498" s="15">
        <f>E498*1000.0</f>
        <v/>
      </c>
    </row>
    <row r="499">
      <c r="A499" s="9" t="inlineStr">
        <is>
          <t>A85/25</t>
        </is>
      </c>
      <c r="B499" s="9" t="n">
        <v>49</v>
      </c>
      <c r="C499" s="9" t="n">
        <v>49</v>
      </c>
      <c r="D499" s="9" t="inlineStr">
        <is>
          <t>หญิง</t>
        </is>
      </c>
      <c r="E499" s="10" t="n">
        <v>44.76</v>
      </c>
      <c r="F499" s="9" t="inlineStr">
        <is>
          <t>—</t>
        </is>
      </c>
      <c r="G499" s="11">
        <f>E499*1000.0</f>
        <v/>
      </c>
    </row>
    <row r="500">
      <c r="A500" s="12" t="inlineStr">
        <is>
          <t>A85/25</t>
        </is>
      </c>
      <c r="B500" s="12" t="n">
        <v>49</v>
      </c>
      <c r="C500" s="12" t="n">
        <v>49</v>
      </c>
      <c r="D500" s="12" t="inlineStr">
        <is>
          <t>ชาย</t>
        </is>
      </c>
      <c r="E500" s="14" t="n">
        <v>51.64</v>
      </c>
      <c r="F500" s="12" t="inlineStr">
        <is>
          <t>—</t>
        </is>
      </c>
      <c r="G500" s="15">
        <f>E500*1000.0</f>
        <v/>
      </c>
    </row>
    <row r="501">
      <c r="A501" s="9" t="inlineStr">
        <is>
          <t>A85/25</t>
        </is>
      </c>
      <c r="B501" s="9" t="n">
        <v>50</v>
      </c>
      <c r="C501" s="9" t="n">
        <v>50</v>
      </c>
      <c r="D501" s="9" t="inlineStr">
        <is>
          <t>หญิง</t>
        </is>
      </c>
      <c r="E501" s="10" t="n">
        <v>45.91</v>
      </c>
      <c r="F501" s="9" t="inlineStr">
        <is>
          <t>—</t>
        </is>
      </c>
      <c r="G501" s="11">
        <f>E501*1000.0</f>
        <v/>
      </c>
    </row>
    <row r="502">
      <c r="A502" s="12" t="inlineStr">
        <is>
          <t>A85/25</t>
        </is>
      </c>
      <c r="B502" s="12" t="n">
        <v>50</v>
      </c>
      <c r="C502" s="12" t="n">
        <v>50</v>
      </c>
      <c r="D502" s="12" t="inlineStr">
        <is>
          <t>ชาย</t>
        </is>
      </c>
      <c r="E502" s="14" t="n">
        <v>53.05</v>
      </c>
      <c r="F502" s="12" t="inlineStr">
        <is>
          <t>—</t>
        </is>
      </c>
      <c r="G502" s="15">
        <f>E502*1000.0</f>
        <v/>
      </c>
    </row>
    <row r="503">
      <c r="A503" s="9" t="inlineStr">
        <is>
          <t>A85/25</t>
        </is>
      </c>
      <c r="B503" s="9" t="n">
        <v>51</v>
      </c>
      <c r="C503" s="9" t="n">
        <v>51</v>
      </c>
      <c r="D503" s="9" t="inlineStr">
        <is>
          <t>หญิง</t>
        </is>
      </c>
      <c r="E503" s="10" t="n">
        <v>47.13</v>
      </c>
      <c r="F503" s="9" t="inlineStr">
        <is>
          <t>—</t>
        </is>
      </c>
      <c r="G503" s="11">
        <f>E503*1000.0</f>
        <v/>
      </c>
    </row>
    <row r="504">
      <c r="A504" s="12" t="inlineStr">
        <is>
          <t>A85/25</t>
        </is>
      </c>
      <c r="B504" s="12" t="n">
        <v>51</v>
      </c>
      <c r="C504" s="12" t="n">
        <v>51</v>
      </c>
      <c r="D504" s="12" t="inlineStr">
        <is>
          <t>ชาย</t>
        </is>
      </c>
      <c r="E504" s="14" t="n">
        <v>54.55</v>
      </c>
      <c r="F504" s="12" t="inlineStr">
        <is>
          <t>—</t>
        </is>
      </c>
      <c r="G504" s="15">
        <f>E504*1000.0</f>
        <v/>
      </c>
    </row>
    <row r="505">
      <c r="A505" s="9" t="inlineStr">
        <is>
          <t>A85/25</t>
        </is>
      </c>
      <c r="B505" s="9" t="n">
        <v>52</v>
      </c>
      <c r="C505" s="9" t="n">
        <v>52</v>
      </c>
      <c r="D505" s="9" t="inlineStr">
        <is>
          <t>หญิง</t>
        </is>
      </c>
      <c r="E505" s="10" t="n">
        <v>48.42</v>
      </c>
      <c r="F505" s="9" t="inlineStr">
        <is>
          <t>—</t>
        </is>
      </c>
      <c r="G505" s="11">
        <f>E505*1000.0</f>
        <v/>
      </c>
    </row>
    <row r="506">
      <c r="A506" s="12" t="inlineStr">
        <is>
          <t>A85/25</t>
        </is>
      </c>
      <c r="B506" s="12" t="n">
        <v>52</v>
      </c>
      <c r="C506" s="12" t="n">
        <v>52</v>
      </c>
      <c r="D506" s="12" t="inlineStr">
        <is>
          <t>ชาย</t>
        </is>
      </c>
      <c r="E506" s="14" t="n">
        <v>56.15</v>
      </c>
      <c r="F506" s="12" t="inlineStr">
        <is>
          <t>—</t>
        </is>
      </c>
      <c r="G506" s="15">
        <f>E506*1000.0</f>
        <v/>
      </c>
    </row>
    <row r="507">
      <c r="A507" s="9" t="inlineStr">
        <is>
          <t>A85/25</t>
        </is>
      </c>
      <c r="B507" s="9" t="n">
        <v>53</v>
      </c>
      <c r="C507" s="9" t="n">
        <v>53</v>
      </c>
      <c r="D507" s="9" t="inlineStr">
        <is>
          <t>หญิง</t>
        </is>
      </c>
      <c r="E507" s="10" t="n">
        <v>49.8</v>
      </c>
      <c r="F507" s="9" t="inlineStr">
        <is>
          <t>—</t>
        </is>
      </c>
      <c r="G507" s="11">
        <f>E507*1000.0</f>
        <v/>
      </c>
    </row>
    <row r="508">
      <c r="A508" s="12" t="inlineStr">
        <is>
          <t>A85/25</t>
        </is>
      </c>
      <c r="B508" s="12" t="n">
        <v>53</v>
      </c>
      <c r="C508" s="12" t="n">
        <v>53</v>
      </c>
      <c r="D508" s="12" t="inlineStr">
        <is>
          <t>ชาย</t>
        </is>
      </c>
      <c r="E508" s="14" t="n">
        <v>57.87</v>
      </c>
      <c r="F508" s="12" t="inlineStr">
        <is>
          <t>—</t>
        </is>
      </c>
      <c r="G508" s="15">
        <f>E508*1000.0</f>
        <v/>
      </c>
    </row>
    <row r="509">
      <c r="A509" s="9" t="inlineStr">
        <is>
          <t>A85/25</t>
        </is>
      </c>
      <c r="B509" s="9" t="n">
        <v>54</v>
      </c>
      <c r="C509" s="9" t="n">
        <v>54</v>
      </c>
      <c r="D509" s="9" t="inlineStr">
        <is>
          <t>หญิง</t>
        </is>
      </c>
      <c r="E509" s="10" t="n">
        <v>51.27</v>
      </c>
      <c r="F509" s="9" t="inlineStr">
        <is>
          <t>—</t>
        </is>
      </c>
      <c r="G509" s="11">
        <f>E509*1000.0</f>
        <v/>
      </c>
    </row>
    <row r="510">
      <c r="A510" s="12" t="inlineStr">
        <is>
          <t>A85/25</t>
        </is>
      </c>
      <c r="B510" s="12" t="n">
        <v>54</v>
      </c>
      <c r="C510" s="12" t="n">
        <v>54</v>
      </c>
      <c r="D510" s="12" t="inlineStr">
        <is>
          <t>ชาย</t>
        </is>
      </c>
      <c r="E510" s="14" t="n">
        <v>59.72</v>
      </c>
      <c r="F510" s="12" t="inlineStr">
        <is>
          <t>—</t>
        </is>
      </c>
      <c r="G510" s="15">
        <f>E510*1000.0</f>
        <v/>
      </c>
    </row>
    <row r="511">
      <c r="A511" s="9" t="inlineStr">
        <is>
          <t>A85/25</t>
        </is>
      </c>
      <c r="B511" s="9" t="n">
        <v>55</v>
      </c>
      <c r="C511" s="9" t="n">
        <v>55</v>
      </c>
      <c r="D511" s="9" t="inlineStr">
        <is>
          <t>หญิง</t>
        </is>
      </c>
      <c r="E511" s="10" t="n">
        <v>52.84</v>
      </c>
      <c r="F511" s="9" t="inlineStr">
        <is>
          <t>—</t>
        </is>
      </c>
      <c r="G511" s="11">
        <f>E511*1000.0</f>
        <v/>
      </c>
    </row>
    <row r="512">
      <c r="A512" s="12" t="inlineStr">
        <is>
          <t>A85/25</t>
        </is>
      </c>
      <c r="B512" s="12" t="n">
        <v>55</v>
      </c>
      <c r="C512" s="12" t="n">
        <v>55</v>
      </c>
      <c r="D512" s="12" t="inlineStr">
        <is>
          <t>ชาย</t>
        </is>
      </c>
      <c r="E512" s="14" t="n">
        <v>61.71</v>
      </c>
      <c r="F512" s="12" t="inlineStr">
        <is>
          <t>—</t>
        </is>
      </c>
      <c r="G512" s="15">
        <f>E512*1000.0</f>
        <v/>
      </c>
    </row>
    <row r="513">
      <c r="A513" s="9" t="inlineStr">
        <is>
          <t>A85/25</t>
        </is>
      </c>
      <c r="B513" s="9" t="n">
        <v>56</v>
      </c>
      <c r="C513" s="9" t="n">
        <v>56</v>
      </c>
      <c r="D513" s="9" t="inlineStr">
        <is>
          <t>หญิง</t>
        </is>
      </c>
      <c r="E513" s="10" t="n">
        <v>54.53</v>
      </c>
      <c r="F513" s="9" t="inlineStr">
        <is>
          <t>—</t>
        </is>
      </c>
      <c r="G513" s="11">
        <f>E513*1000.0</f>
        <v/>
      </c>
    </row>
    <row r="514">
      <c r="A514" s="12" t="inlineStr">
        <is>
          <t>A85/25</t>
        </is>
      </c>
      <c r="B514" s="12" t="n">
        <v>56</v>
      </c>
      <c r="C514" s="12" t="n">
        <v>56</v>
      </c>
      <c r="D514" s="12" t="inlineStr">
        <is>
          <t>ชาย</t>
        </is>
      </c>
      <c r="E514" s="14" t="n">
        <v>63.86</v>
      </c>
      <c r="F514" s="12" t="inlineStr">
        <is>
          <t>—</t>
        </is>
      </c>
      <c r="G514" s="15">
        <f>E514*1000.0</f>
        <v/>
      </c>
    </row>
    <row r="515">
      <c r="A515" s="9" t="inlineStr">
        <is>
          <t>A85/25</t>
        </is>
      </c>
      <c r="B515" s="9" t="n">
        <v>57</v>
      </c>
      <c r="C515" s="9" t="n">
        <v>57</v>
      </c>
      <c r="D515" s="9" t="inlineStr">
        <is>
          <t>หญิง</t>
        </is>
      </c>
      <c r="E515" s="10" t="n">
        <v>56.35</v>
      </c>
      <c r="F515" s="9" t="inlineStr">
        <is>
          <t>—</t>
        </is>
      </c>
      <c r="G515" s="11">
        <f>E515*1000.0</f>
        <v/>
      </c>
    </row>
    <row r="516">
      <c r="A516" s="12" t="inlineStr">
        <is>
          <t>A85/25</t>
        </is>
      </c>
      <c r="B516" s="12" t="n">
        <v>57</v>
      </c>
      <c r="C516" s="12" t="n">
        <v>57</v>
      </c>
      <c r="D516" s="12" t="inlineStr">
        <is>
          <t>ชาย</t>
        </is>
      </c>
      <c r="E516" s="14" t="n">
        <v>66.19</v>
      </c>
      <c r="F516" s="12" t="inlineStr">
        <is>
          <t>—</t>
        </is>
      </c>
      <c r="G516" s="15">
        <f>E516*1000.0</f>
        <v/>
      </c>
    </row>
    <row r="517">
      <c r="A517" s="9" t="inlineStr">
        <is>
          <t>A85/25</t>
        </is>
      </c>
      <c r="B517" s="9" t="n">
        <v>58</v>
      </c>
      <c r="C517" s="9" t="n">
        <v>58</v>
      </c>
      <c r="D517" s="9" t="inlineStr">
        <is>
          <t>หญิง</t>
        </is>
      </c>
      <c r="E517" s="10" t="n">
        <v>58.3</v>
      </c>
      <c r="F517" s="9" t="inlineStr">
        <is>
          <t>—</t>
        </is>
      </c>
      <c r="G517" s="11">
        <f>E517*1000.0</f>
        <v/>
      </c>
    </row>
    <row r="518">
      <c r="A518" s="12" t="inlineStr">
        <is>
          <t>A85/25</t>
        </is>
      </c>
      <c r="B518" s="12" t="n">
        <v>58</v>
      </c>
      <c r="C518" s="12" t="n">
        <v>58</v>
      </c>
      <c r="D518" s="12" t="inlineStr">
        <is>
          <t>ชาย</t>
        </is>
      </c>
      <c r="E518" s="14" t="n">
        <v>68.7</v>
      </c>
      <c r="F518" s="12" t="inlineStr">
        <is>
          <t>—</t>
        </is>
      </c>
      <c r="G518" s="15">
        <f>E518*1000.0</f>
        <v/>
      </c>
    </row>
    <row r="519">
      <c r="A519" s="9" t="inlineStr">
        <is>
          <t>A85/25</t>
        </is>
      </c>
      <c r="B519" s="9" t="n">
        <v>59</v>
      </c>
      <c r="C519" s="9" t="n">
        <v>59</v>
      </c>
      <c r="D519" s="9" t="inlineStr">
        <is>
          <t>หญิง</t>
        </is>
      </c>
      <c r="E519" s="10" t="n">
        <v>60.4</v>
      </c>
      <c r="F519" s="9" t="inlineStr">
        <is>
          <t>—</t>
        </is>
      </c>
      <c r="G519" s="11">
        <f>E519*1000.0</f>
        <v/>
      </c>
    </row>
    <row r="520">
      <c r="A520" s="12" t="inlineStr">
        <is>
          <t>A85/25</t>
        </is>
      </c>
      <c r="B520" s="12" t="n">
        <v>59</v>
      </c>
      <c r="C520" s="12" t="n">
        <v>59</v>
      </c>
      <c r="D520" s="12" t="inlineStr">
        <is>
          <t>ชาย</t>
        </is>
      </c>
      <c r="E520" s="14" t="n">
        <v>71.41</v>
      </c>
      <c r="F520" s="12" t="inlineStr">
        <is>
          <t>—</t>
        </is>
      </c>
      <c r="G520" s="15">
        <f>E520*1000.0</f>
        <v/>
      </c>
    </row>
    <row r="521">
      <c r="A521" s="9" t="inlineStr">
        <is>
          <t>A85/25</t>
        </is>
      </c>
      <c r="B521" s="9" t="n">
        <v>60</v>
      </c>
      <c r="C521" s="9" t="n">
        <v>60</v>
      </c>
      <c r="D521" s="9" t="inlineStr">
        <is>
          <t>หญิง</t>
        </is>
      </c>
      <c r="E521" s="10" t="n">
        <v>62.66</v>
      </c>
      <c r="F521" s="9" t="inlineStr">
        <is>
          <t>—</t>
        </is>
      </c>
      <c r="G521" s="11">
        <f>E521*1000.0</f>
        <v/>
      </c>
    </row>
    <row r="522">
      <c r="A522" s="12" t="inlineStr">
        <is>
          <t>A85/25</t>
        </is>
      </c>
      <c r="B522" s="12" t="n">
        <v>60</v>
      </c>
      <c r="C522" s="12" t="n">
        <v>60</v>
      </c>
      <c r="D522" s="12" t="inlineStr">
        <is>
          <t>ชาย</t>
        </is>
      </c>
      <c r="E522" s="14" t="n">
        <v>74.31999999999999</v>
      </c>
      <c r="F522" s="12" t="inlineStr">
        <is>
          <t>—</t>
        </is>
      </c>
      <c r="G522" s="15">
        <f>E522*1000.0</f>
        <v/>
      </c>
    </row>
  </sheetData>
  <mergeCells count="2">
    <mergeCell ref="A2:G2"/>
    <mergeCell ref="A1:G1"/>
  </mergeCell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20" customWidth="1" min="3" max="3"/>
    <col width="20" customWidth="1" min="4" max="4"/>
    <col width="22" customWidth="1" min="5" max="5"/>
  </cols>
  <sheetData>
    <row r="1" ht="26" customHeight="1">
      <c r="A1" s="1" t="inlineStr">
        <is>
          <t>ส่วนลดตามขนาดทุนประกัน (size_discounts.json)</t>
        </is>
      </c>
    </row>
    <row r="2">
      <c r="A2" s="2" t="inlineStr">
        <is>
          <t>ส่วนลดหักจากอัตราเบี้ยต่อหน่วย เมื่อทุนอยู่ในช่วงที่กำหนด</t>
        </is>
      </c>
    </row>
    <row r="4" ht="20" customHeight="1">
      <c r="A4" s="3" t="inlineStr">
        <is>
          <t>รหัสสินค้า</t>
        </is>
      </c>
      <c r="B4" s="3" t="inlineStr">
        <is>
          <t>แผน</t>
        </is>
      </c>
      <c r="C4" s="3" t="inlineStr">
        <is>
          <t>ทุนขั้นต่ำ (บาท)</t>
        </is>
      </c>
      <c r="D4" s="3" t="inlineStr">
        <is>
          <t>ทุนสูงสุด (บาท)</t>
        </is>
      </c>
      <c r="E4" s="3" t="inlineStr">
        <is>
          <t>ส่วนลด (บาท/หน่วย)</t>
        </is>
      </c>
    </row>
    <row r="5">
      <c r="A5" s="9" t="inlineStr">
        <is>
          <t>MDP</t>
        </is>
      </c>
      <c r="B5" s="9" t="inlineStr">
        <is>
          <t>15/6</t>
        </is>
      </c>
      <c r="C5" s="11" t="n">
        <v>0</v>
      </c>
      <c r="D5" s="11" t="n">
        <v>599999</v>
      </c>
      <c r="E5" s="10" t="n">
        <v>0</v>
      </c>
    </row>
    <row r="6">
      <c r="A6" s="12" t="inlineStr">
        <is>
          <t>MDP</t>
        </is>
      </c>
      <c r="B6" s="12" t="inlineStr">
        <is>
          <t>15/6</t>
        </is>
      </c>
      <c r="C6" s="15" t="n">
        <v>600000</v>
      </c>
      <c r="D6" s="15" t="n">
        <v>999999</v>
      </c>
      <c r="E6" s="14" t="n">
        <v>0.5</v>
      </c>
    </row>
    <row r="7">
      <c r="A7" s="9" t="inlineStr">
        <is>
          <t>MDP</t>
        </is>
      </c>
      <c r="B7" s="9" t="inlineStr">
        <is>
          <t>15/6</t>
        </is>
      </c>
      <c r="C7" s="11" t="n">
        <v>1000000</v>
      </c>
      <c r="D7" s="11" t="n">
        <v>1999999</v>
      </c>
      <c r="E7" s="10" t="n">
        <v>1</v>
      </c>
    </row>
    <row r="8">
      <c r="A8" s="12" t="inlineStr">
        <is>
          <t>MDP</t>
        </is>
      </c>
      <c r="B8" s="12" t="inlineStr">
        <is>
          <t>15/6</t>
        </is>
      </c>
      <c r="C8" s="15" t="n">
        <v>2000000</v>
      </c>
      <c r="D8" s="15" t="n">
        <v>4999999</v>
      </c>
      <c r="E8" s="14" t="n">
        <v>1.5</v>
      </c>
    </row>
    <row r="9">
      <c r="A9" s="9" t="inlineStr">
        <is>
          <t>MDP</t>
        </is>
      </c>
      <c r="B9" s="9" t="inlineStr">
        <is>
          <t>15/6</t>
        </is>
      </c>
      <c r="C9" s="11" t="n">
        <v>5000000</v>
      </c>
      <c r="D9" s="11" t="n">
        <v>999999999</v>
      </c>
      <c r="E9" s="10" t="n">
        <v>2</v>
      </c>
    </row>
    <row r="10">
      <c r="A10" s="12" t="inlineStr">
        <is>
          <t>MDP</t>
        </is>
      </c>
      <c r="B10" s="12" t="inlineStr">
        <is>
          <t>18/10</t>
        </is>
      </c>
      <c r="C10" s="15" t="n">
        <v>0</v>
      </c>
      <c r="D10" s="15" t="n">
        <v>299999</v>
      </c>
      <c r="E10" s="14" t="n">
        <v>0</v>
      </c>
    </row>
    <row r="11">
      <c r="A11" s="9" t="inlineStr">
        <is>
          <t>MDP</t>
        </is>
      </c>
      <c r="B11" s="9" t="inlineStr">
        <is>
          <t>18/10</t>
        </is>
      </c>
      <c r="C11" s="11" t="n">
        <v>300000</v>
      </c>
      <c r="D11" s="11" t="n">
        <v>499999</v>
      </c>
      <c r="E11" s="10" t="n">
        <v>0.5</v>
      </c>
    </row>
    <row r="12">
      <c r="A12" s="12" t="inlineStr">
        <is>
          <t>MDP</t>
        </is>
      </c>
      <c r="B12" s="12" t="inlineStr">
        <is>
          <t>18/10</t>
        </is>
      </c>
      <c r="C12" s="15" t="n">
        <v>500000</v>
      </c>
      <c r="D12" s="15" t="n">
        <v>999999</v>
      </c>
      <c r="E12" s="14" t="n">
        <v>1</v>
      </c>
    </row>
    <row r="13">
      <c r="A13" s="9" t="inlineStr">
        <is>
          <t>MDP</t>
        </is>
      </c>
      <c r="B13" s="9" t="inlineStr">
        <is>
          <t>18/10</t>
        </is>
      </c>
      <c r="C13" s="11" t="n">
        <v>1000000</v>
      </c>
      <c r="D13" s="11" t="n">
        <v>1999999</v>
      </c>
      <c r="E13" s="10" t="n">
        <v>1.25</v>
      </c>
    </row>
    <row r="14">
      <c r="A14" s="12" t="inlineStr">
        <is>
          <t>MDP</t>
        </is>
      </c>
      <c r="B14" s="12" t="inlineStr">
        <is>
          <t>18/10</t>
        </is>
      </c>
      <c r="C14" s="15" t="n">
        <v>2000000</v>
      </c>
      <c r="D14" s="15" t="n">
        <v>4999999</v>
      </c>
      <c r="E14" s="14" t="n">
        <v>1.75</v>
      </c>
    </row>
    <row r="15">
      <c r="A15" s="9" t="inlineStr">
        <is>
          <t>MDP</t>
        </is>
      </c>
      <c r="B15" s="9" t="inlineStr">
        <is>
          <t>18/10</t>
        </is>
      </c>
      <c r="C15" s="11" t="n">
        <v>5000000</v>
      </c>
      <c r="D15" s="11" t="n">
        <v>999999999</v>
      </c>
      <c r="E15" s="10" t="n">
        <v>2</v>
      </c>
    </row>
    <row r="16">
      <c r="A16" s="12" t="inlineStr">
        <is>
          <t>MDP</t>
        </is>
      </c>
      <c r="B16" s="12" t="inlineStr">
        <is>
          <t>22/15</t>
        </is>
      </c>
      <c r="C16" s="15" t="n">
        <v>0</v>
      </c>
      <c r="D16" s="15" t="n">
        <v>299999</v>
      </c>
      <c r="E16" s="14" t="n">
        <v>0</v>
      </c>
    </row>
    <row r="17">
      <c r="A17" s="9" t="inlineStr">
        <is>
          <t>MDP</t>
        </is>
      </c>
      <c r="B17" s="9" t="inlineStr">
        <is>
          <t>22/15</t>
        </is>
      </c>
      <c r="C17" s="11" t="n">
        <v>300000</v>
      </c>
      <c r="D17" s="11" t="n">
        <v>499999</v>
      </c>
      <c r="E17" s="10" t="n">
        <v>0.5</v>
      </c>
    </row>
    <row r="18">
      <c r="A18" s="12" t="inlineStr">
        <is>
          <t>MDP</t>
        </is>
      </c>
      <c r="B18" s="12" t="inlineStr">
        <is>
          <t>22/15</t>
        </is>
      </c>
      <c r="C18" s="15" t="n">
        <v>500000</v>
      </c>
      <c r="D18" s="15" t="n">
        <v>999999</v>
      </c>
      <c r="E18" s="14" t="n">
        <v>1</v>
      </c>
    </row>
    <row r="19">
      <c r="A19" s="9" t="inlineStr">
        <is>
          <t>MDP</t>
        </is>
      </c>
      <c r="B19" s="9" t="inlineStr">
        <is>
          <t>22/15</t>
        </is>
      </c>
      <c r="C19" s="11" t="n">
        <v>1000000</v>
      </c>
      <c r="D19" s="11" t="n">
        <v>1999999</v>
      </c>
      <c r="E19" s="10" t="n">
        <v>1.25</v>
      </c>
    </row>
    <row r="20">
      <c r="A20" s="12" t="inlineStr">
        <is>
          <t>MDP</t>
        </is>
      </c>
      <c r="B20" s="12" t="inlineStr">
        <is>
          <t>22/15</t>
        </is>
      </c>
      <c r="C20" s="15" t="n">
        <v>2000000</v>
      </c>
      <c r="D20" s="15" t="n">
        <v>4999999</v>
      </c>
      <c r="E20" s="14" t="n">
        <v>1.75</v>
      </c>
    </row>
    <row r="21">
      <c r="A21" s="9" t="inlineStr">
        <is>
          <t>MDP</t>
        </is>
      </c>
      <c r="B21" s="9" t="inlineStr">
        <is>
          <t>22/15</t>
        </is>
      </c>
      <c r="C21" s="11" t="n">
        <v>5000000</v>
      </c>
      <c r="D21" s="11" t="n">
        <v>999999999</v>
      </c>
      <c r="E21" s="10" t="n">
        <v>2</v>
      </c>
    </row>
    <row r="22">
      <c r="A22" s="12" t="inlineStr">
        <is>
          <t>MDP</t>
        </is>
      </c>
      <c r="B22" s="12" t="inlineStr">
        <is>
          <t>25/20</t>
        </is>
      </c>
      <c r="C22" s="15" t="n">
        <v>0</v>
      </c>
      <c r="D22" s="15" t="n">
        <v>299999</v>
      </c>
      <c r="E22" s="14" t="n">
        <v>0</v>
      </c>
    </row>
    <row r="23">
      <c r="A23" s="9" t="inlineStr">
        <is>
          <t>MDP</t>
        </is>
      </c>
      <c r="B23" s="9" t="inlineStr">
        <is>
          <t>25/20</t>
        </is>
      </c>
      <c r="C23" s="11" t="n">
        <v>300000</v>
      </c>
      <c r="D23" s="11" t="n">
        <v>499999</v>
      </c>
      <c r="E23" s="10" t="n">
        <v>0.5</v>
      </c>
    </row>
    <row r="24">
      <c r="A24" s="12" t="inlineStr">
        <is>
          <t>MDP</t>
        </is>
      </c>
      <c r="B24" s="12" t="inlineStr">
        <is>
          <t>25/20</t>
        </is>
      </c>
      <c r="C24" s="15" t="n">
        <v>500000</v>
      </c>
      <c r="D24" s="15" t="n">
        <v>999999</v>
      </c>
      <c r="E24" s="14" t="n">
        <v>1</v>
      </c>
    </row>
    <row r="25">
      <c r="A25" s="9" t="inlineStr">
        <is>
          <t>MDP</t>
        </is>
      </c>
      <c r="B25" s="9" t="inlineStr">
        <is>
          <t>25/20</t>
        </is>
      </c>
      <c r="C25" s="11" t="n">
        <v>1000000</v>
      </c>
      <c r="D25" s="11" t="n">
        <v>1999999</v>
      </c>
      <c r="E25" s="10" t="n">
        <v>1.25</v>
      </c>
    </row>
    <row r="26">
      <c r="A26" s="12" t="inlineStr">
        <is>
          <t>MDP</t>
        </is>
      </c>
      <c r="B26" s="12" t="inlineStr">
        <is>
          <t>25/20</t>
        </is>
      </c>
      <c r="C26" s="15" t="n">
        <v>2000000</v>
      </c>
      <c r="D26" s="15" t="n">
        <v>4999999</v>
      </c>
      <c r="E26" s="14" t="n">
        <v>1.75</v>
      </c>
    </row>
    <row r="27">
      <c r="A27" s="9" t="inlineStr">
        <is>
          <t>MDP</t>
        </is>
      </c>
      <c r="B27" s="9" t="inlineStr">
        <is>
          <t>25/20</t>
        </is>
      </c>
      <c r="C27" s="11" t="n">
        <v>5000000</v>
      </c>
      <c r="D27" s="11" t="n">
        <v>999999999</v>
      </c>
      <c r="E27" s="10" t="n">
        <v>2</v>
      </c>
    </row>
    <row r="28">
      <c r="A28" s="12" t="inlineStr">
        <is>
          <t>SLA85</t>
        </is>
      </c>
      <c r="B28" s="12" t="inlineStr">
        <is>
          <t>—</t>
        </is>
      </c>
      <c r="C28" s="15" t="n">
        <v>0</v>
      </c>
      <c r="D28" s="15" t="n">
        <v>299999</v>
      </c>
      <c r="E28" s="14" t="n">
        <v>0</v>
      </c>
    </row>
    <row r="29">
      <c r="A29" s="9" t="inlineStr">
        <is>
          <t>SLA85</t>
        </is>
      </c>
      <c r="B29" s="9" t="inlineStr">
        <is>
          <t>—</t>
        </is>
      </c>
      <c r="C29" s="11" t="n">
        <v>300000</v>
      </c>
      <c r="D29" s="11" t="n">
        <v>499999</v>
      </c>
      <c r="E29" s="10" t="n">
        <v>0.5</v>
      </c>
    </row>
    <row r="30">
      <c r="A30" s="12" t="inlineStr">
        <is>
          <t>SLA85</t>
        </is>
      </c>
      <c r="B30" s="12" t="inlineStr">
        <is>
          <t>—</t>
        </is>
      </c>
      <c r="C30" s="15" t="n">
        <v>500000</v>
      </c>
      <c r="D30" s="15" t="n">
        <v>999999</v>
      </c>
      <c r="E30" s="14" t="n">
        <v>1</v>
      </c>
    </row>
    <row r="31">
      <c r="A31" s="9" t="inlineStr">
        <is>
          <t>SLA85</t>
        </is>
      </c>
      <c r="B31" s="9" t="inlineStr">
        <is>
          <t>—</t>
        </is>
      </c>
      <c r="C31" s="11" t="n">
        <v>1000000</v>
      </c>
      <c r="D31" s="11" t="n">
        <v>1999999</v>
      </c>
      <c r="E31" s="10" t="n">
        <v>1.25</v>
      </c>
    </row>
    <row r="32">
      <c r="A32" s="12" t="inlineStr">
        <is>
          <t>SLA85</t>
        </is>
      </c>
      <c r="B32" s="12" t="inlineStr">
        <is>
          <t>—</t>
        </is>
      </c>
      <c r="C32" s="15" t="n">
        <v>2000000</v>
      </c>
      <c r="D32" s="15" t="n">
        <v>4999999</v>
      </c>
      <c r="E32" s="14" t="n">
        <v>1.5</v>
      </c>
    </row>
    <row r="33">
      <c r="A33" s="9" t="inlineStr">
        <is>
          <t>SLA85</t>
        </is>
      </c>
      <c r="B33" s="9" t="inlineStr">
        <is>
          <t>—</t>
        </is>
      </c>
      <c r="C33" s="11" t="n">
        <v>5000000</v>
      </c>
      <c r="D33" s="11" t="n">
        <v>999999999</v>
      </c>
      <c r="E33" s="10" t="n">
        <v>2</v>
      </c>
    </row>
    <row r="34">
      <c r="A34" s="12" t="inlineStr">
        <is>
          <t>MWLA9021</t>
        </is>
      </c>
      <c r="B34" s="12" t="inlineStr">
        <is>
          <t>—</t>
        </is>
      </c>
      <c r="C34" s="15" t="n">
        <v>0</v>
      </c>
      <c r="D34" s="15" t="n">
        <v>299999</v>
      </c>
      <c r="E34" s="14" t="n">
        <v>0</v>
      </c>
    </row>
    <row r="35">
      <c r="A35" s="9" t="inlineStr">
        <is>
          <t>MWLA9021</t>
        </is>
      </c>
      <c r="B35" s="9" t="inlineStr">
        <is>
          <t>—</t>
        </is>
      </c>
      <c r="C35" s="11" t="n">
        <v>300000</v>
      </c>
      <c r="D35" s="11" t="n">
        <v>499999</v>
      </c>
      <c r="E35" s="10" t="n">
        <v>0.5</v>
      </c>
    </row>
    <row r="36">
      <c r="A36" s="12" t="inlineStr">
        <is>
          <t>MWLA9021</t>
        </is>
      </c>
      <c r="B36" s="12" t="inlineStr">
        <is>
          <t>—</t>
        </is>
      </c>
      <c r="C36" s="15" t="n">
        <v>500000</v>
      </c>
      <c r="D36" s="15" t="n">
        <v>999999999</v>
      </c>
      <c r="E36" s="14" t="n">
        <v>1</v>
      </c>
    </row>
    <row r="37">
      <c r="A37" s="9" t="inlineStr">
        <is>
          <t>T1010</t>
        </is>
      </c>
      <c r="B37" s="9" t="inlineStr">
        <is>
          <t>—</t>
        </is>
      </c>
      <c r="C37" s="11" t="n">
        <v>0</v>
      </c>
      <c r="D37" s="11" t="n">
        <v>999999</v>
      </c>
      <c r="E37" s="10" t="n">
        <v>0</v>
      </c>
    </row>
    <row r="38">
      <c r="A38" s="12" t="inlineStr">
        <is>
          <t>T1010</t>
        </is>
      </c>
      <c r="B38" s="12" t="inlineStr">
        <is>
          <t>—</t>
        </is>
      </c>
      <c r="C38" s="15" t="n">
        <v>1000000</v>
      </c>
      <c r="D38" s="15" t="n">
        <v>999999999</v>
      </c>
      <c r="E38" s="14" t="n">
        <v>0.5</v>
      </c>
    </row>
  </sheetData>
  <mergeCells count="2">
    <mergeCell ref="A2:E2"/>
    <mergeCell ref="A1:E1"/>
  </mergeCell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D2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" customWidth="1" min="1" max="1"/>
    <col width="40" customWidth="1" min="2" max="2"/>
    <col width="14" customWidth="1" min="3" max="3"/>
    <col width="12" customWidth="1" min="4" max="4"/>
  </cols>
  <sheetData>
    <row r="1" ht="26" customHeight="1">
      <c r="A1" s="1" t="inlineStr">
        <is>
          <t>ตัวคูณเบี้ยตามอาชีพ (occupation_multipliers.json)</t>
        </is>
      </c>
    </row>
    <row r="2">
      <c r="A2" s="2" t="inlineStr">
        <is>
          <t>คูณเบี้ย rider สำหรับผู้เอาประกันตามระดับอาชีพ</t>
        </is>
      </c>
    </row>
    <row r="4" ht="20" customHeight="1">
      <c r="A4" s="3" t="inlineStr">
        <is>
          <t>รหัสสินค้า</t>
        </is>
      </c>
      <c r="B4" s="3" t="inlineStr">
        <is>
          <t>ชื่อสินค้า</t>
        </is>
      </c>
      <c r="C4" s="3" t="inlineStr">
        <is>
          <t>ระดับอาชีพ</t>
        </is>
      </c>
      <c r="D4" s="3" t="inlineStr">
        <is>
          <t>ตัวคูณ</t>
        </is>
      </c>
    </row>
    <row r="5">
      <c r="A5" s="9" t="inlineStr">
        <is>
          <t>HB</t>
        </is>
      </c>
      <c r="B5" s="5" t="inlineStr">
        <is>
          <t>ค่ารักษาพยาบาลรายวัน</t>
        </is>
      </c>
      <c r="C5" s="9" t="n">
        <v>1</v>
      </c>
      <c r="D5" s="16" t="n">
        <v>1</v>
      </c>
    </row>
    <row r="6">
      <c r="A6" s="12" t="inlineStr">
        <is>
          <t>HB</t>
        </is>
      </c>
      <c r="B6" s="13" t="inlineStr">
        <is>
          <t>ค่ารักษาพยาบาลรายวัน</t>
        </is>
      </c>
      <c r="C6" s="12" t="n">
        <v>2</v>
      </c>
      <c r="D6" s="17" t="n">
        <v>1</v>
      </c>
    </row>
    <row r="7">
      <c r="A7" s="9" t="inlineStr">
        <is>
          <t>HB</t>
        </is>
      </c>
      <c r="B7" s="5" t="inlineStr">
        <is>
          <t>ค่ารักษาพยาบาลรายวัน</t>
        </is>
      </c>
      <c r="C7" s="9" t="n">
        <v>3</v>
      </c>
      <c r="D7" s="16" t="n">
        <v>1.3</v>
      </c>
    </row>
    <row r="8">
      <c r="A8" s="12" t="inlineStr">
        <is>
          <t>HB</t>
        </is>
      </c>
      <c r="B8" s="13" t="inlineStr">
        <is>
          <t>ค่ารักษาพยาบาลรายวัน</t>
        </is>
      </c>
      <c r="C8" s="12" t="n">
        <v>4</v>
      </c>
      <c r="D8" s="17" t="n">
        <v>1.45</v>
      </c>
    </row>
    <row r="9">
      <c r="A9" s="9" t="inlineStr">
        <is>
          <t>CI48</t>
        </is>
      </c>
      <c r="B9" s="5" t="inlineStr">
        <is>
          <t>โรคร้ายแรง 48</t>
        </is>
      </c>
      <c r="C9" s="9" t="n">
        <v>1</v>
      </c>
      <c r="D9" s="16" t="n">
        <v>1</v>
      </c>
    </row>
    <row r="10">
      <c r="A10" s="12" t="inlineStr">
        <is>
          <t>CI48</t>
        </is>
      </c>
      <c r="B10" s="13" t="inlineStr">
        <is>
          <t>โรคร้ายแรง 48</t>
        </is>
      </c>
      <c r="C10" s="12" t="n">
        <v>2</v>
      </c>
      <c r="D10" s="17" t="n">
        <v>1</v>
      </c>
    </row>
    <row r="11">
      <c r="A11" s="9" t="inlineStr">
        <is>
          <t>CI48</t>
        </is>
      </c>
      <c r="B11" s="5" t="inlineStr">
        <is>
          <t>โรคร้ายแรง 48</t>
        </is>
      </c>
      <c r="C11" s="9" t="n">
        <v>3</v>
      </c>
      <c r="D11" s="16" t="n">
        <v>1.3</v>
      </c>
    </row>
    <row r="12">
      <c r="A12" s="12" t="inlineStr">
        <is>
          <t>CI48</t>
        </is>
      </c>
      <c r="B12" s="13" t="inlineStr">
        <is>
          <t>โรคร้ายแรง 48</t>
        </is>
      </c>
      <c r="C12" s="12" t="n">
        <v>4</v>
      </c>
      <c r="D12" s="17" t="n">
        <v>1.45</v>
      </c>
    </row>
    <row r="13">
      <c r="A13" s="9" t="inlineStr">
        <is>
          <t>CB</t>
        </is>
      </c>
      <c r="B13" s="5" t="inlineStr">
        <is>
          <t>โรคมะเร็ง</t>
        </is>
      </c>
      <c r="C13" s="9" t="n">
        <v>1</v>
      </c>
      <c r="D13" s="16" t="n">
        <v>1</v>
      </c>
    </row>
    <row r="14">
      <c r="A14" s="12" t="inlineStr">
        <is>
          <t>CB</t>
        </is>
      </c>
      <c r="B14" s="13" t="inlineStr">
        <is>
          <t>โรคมะเร็ง</t>
        </is>
      </c>
      <c r="C14" s="12" t="n">
        <v>2</v>
      </c>
      <c r="D14" s="17" t="n">
        <v>1</v>
      </c>
    </row>
    <row r="15">
      <c r="A15" s="9" t="inlineStr">
        <is>
          <t>CB</t>
        </is>
      </c>
      <c r="B15" s="5" t="inlineStr">
        <is>
          <t>โรคมะเร็ง</t>
        </is>
      </c>
      <c r="C15" s="9" t="n">
        <v>3</v>
      </c>
      <c r="D15" s="16" t="n">
        <v>1.3</v>
      </c>
    </row>
    <row r="16">
      <c r="A16" s="12" t="inlineStr">
        <is>
          <t>CB</t>
        </is>
      </c>
      <c r="B16" s="13" t="inlineStr">
        <is>
          <t>โรคมะเร็ง</t>
        </is>
      </c>
      <c r="C16" s="12" t="n">
        <v>4</v>
      </c>
      <c r="D16" s="17" t="n">
        <v>1.45</v>
      </c>
    </row>
    <row r="17">
      <c r="A17" s="9" t="inlineStr">
        <is>
          <t>CIMC</t>
        </is>
      </c>
      <c r="B17" s="5" t="inlineStr">
        <is>
          <t>โรคร้ายแรง มัลติ แคร์</t>
        </is>
      </c>
      <c r="C17" s="9" t="n">
        <v>1</v>
      </c>
      <c r="D17" s="16" t="n">
        <v>1</v>
      </c>
    </row>
    <row r="18">
      <c r="A18" s="12" t="inlineStr">
        <is>
          <t>CIMC</t>
        </is>
      </c>
      <c r="B18" s="13" t="inlineStr">
        <is>
          <t>โรคร้ายแรง มัลติ แคร์</t>
        </is>
      </c>
      <c r="C18" s="12" t="n">
        <v>2</v>
      </c>
      <c r="D18" s="17" t="n">
        <v>1</v>
      </c>
    </row>
    <row r="19">
      <c r="A19" s="9" t="inlineStr">
        <is>
          <t>CIMC</t>
        </is>
      </c>
      <c r="B19" s="5" t="inlineStr">
        <is>
          <t>โรคร้ายแรง มัลติ แคร์</t>
        </is>
      </c>
      <c r="C19" s="9" t="n">
        <v>3</v>
      </c>
      <c r="D19" s="16" t="n">
        <v>1.3</v>
      </c>
    </row>
    <row r="20">
      <c r="A20" s="12" t="inlineStr">
        <is>
          <t>CIMC</t>
        </is>
      </c>
      <c r="B20" s="13" t="inlineStr">
        <is>
          <t>โรคร้ายแรง มัลติ แคร์</t>
        </is>
      </c>
      <c r="C20" s="12" t="n">
        <v>4</v>
      </c>
      <c r="D20" s="17" t="n">
        <v>1.45</v>
      </c>
    </row>
  </sheetData>
  <mergeCells count="2">
    <mergeCell ref="A1:D1"/>
    <mergeCell ref="A2:D2"/>
  </mergeCell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21"/>
  <sheetViews>
    <sheetView workbookViewId="0">
      <selection activeCell="A1" sqref="A1"/>
    </sheetView>
  </sheetViews>
  <sheetFormatPr baseColWidth="8" defaultRowHeight="15"/>
  <cols>
    <col width="22" customWidth="1" min="1" max="1"/>
    <col width="90" customWidth="1" min="2" max="2"/>
  </cols>
  <sheetData>
    <row r="1" ht="26" customHeight="1">
      <c r="A1" s="1" t="inlineStr">
        <is>
          <t>หมายเหตุสำหรับผู้ตรวจสอบข้อมูล</t>
        </is>
      </c>
    </row>
    <row r="3">
      <c r="A3" s="18" t="inlineStr">
        <is>
          <t>วิธีอ่านไฟล์</t>
        </is>
      </c>
      <c r="B3" s="19" t="inlineStr"/>
    </row>
    <row r="4">
      <c r="A4" s="20" t="inlineStr"/>
      <c r="B4" s="19" t="inlineStr">
        <is>
          <t>— ชีท 'ภาพรวม' สรุปสถานะของทั้ง 37 ผลิตภัณฑ์: ชนิดไหน audit ได้ ชนิดไหนยังไม่มีข้อมูล</t>
        </is>
      </c>
    </row>
    <row r="5">
      <c r="A5" s="20" t="inlineStr"/>
      <c r="B5" s="19" t="inlineStr">
        <is>
          <t>— ชีทต่อผลิตภัณฑ์แยกตามชื่อ (A90-21, A99-6, HB, CI48 ฯลฯ) — เทียบตารางกับ source sheet ได้โดยตรง</t>
        </is>
      </c>
    </row>
    <row r="6">
      <c r="A6" s="20" t="inlineStr"/>
      <c r="B6" s="19" t="inlineStr">
        <is>
          <t>— คอลัมน์ 'เบี้ยตัวอย่าง ทุน 1M' เป็นสูตร Excel (rate × units) เพื่อ cross-check หน้างาน</t>
        </is>
      </c>
    </row>
    <row r="7">
      <c r="A7" s="20" t="inlineStr"/>
      <c r="B7" s="19" t="inlineStr"/>
    </row>
    <row r="8">
      <c r="A8" s="18" t="inlineStr">
        <is>
          <t>สิ่งที่อยากให้ตรวจ</t>
        </is>
      </c>
      <c r="B8" s="19" t="inlineStr"/>
    </row>
    <row r="9">
      <c r="A9" s="20" t="inlineStr"/>
      <c r="B9" s="19" t="inlineStr">
        <is>
          <t>1. อัตราเบี้ย (rate) ตรงกับตารางต้นฉบับของ Allianz หรือไม่</t>
        </is>
      </c>
    </row>
    <row r="10">
      <c r="A10" s="20" t="inlineStr"/>
      <c r="B10" s="19" t="inlineStr">
        <is>
          <t>2. ช่วงอายุ (age_min / age_max) และเพศ (ชาย / หญิง / ทุกเพศ) ตรงกันหรือไม่</t>
        </is>
      </c>
    </row>
    <row r="11">
      <c r="A11" s="20" t="inlineStr"/>
      <c r="B11" s="19" t="inlineStr">
        <is>
          <t>3. ส่วนลดทุน (ชีท 'ส่วนลดทุน') ช่วงและอัตราตรงกันหรือไม่</t>
        </is>
      </c>
    </row>
    <row r="12">
      <c r="A12" s="20" t="inlineStr"/>
      <c r="B12" s="19" t="inlineStr">
        <is>
          <t>4. ตัวคูณอาชีพ (ชีท 'ค่าปรับอาชีพ') ตรงกันหรือไม่</t>
        </is>
      </c>
    </row>
    <row r="13">
      <c r="A13" s="20" t="inlineStr"/>
      <c r="B13" s="19" t="inlineStr">
        <is>
          <t>5. ผลิตภัณฑ์ที่ขึ้น ⏳ ยังไม่มีข้อมูล ให้ระบุว่า priority สูง/กลาง/ต่ำ สำหรับการนำเข้า</t>
        </is>
      </c>
    </row>
    <row r="14">
      <c r="A14" s="20" t="inlineStr"/>
      <c r="B14" s="19" t="inlineStr"/>
    </row>
    <row r="15">
      <c r="A15" s="18" t="inlineStr">
        <is>
          <t>หลักเกณฑ์การคำนวณ</t>
        </is>
      </c>
      <c r="B15" s="19" t="inlineStr"/>
    </row>
    <row r="16">
      <c r="A16" s="20" t="inlineStr"/>
      <c r="B16" s="19" t="inlineStr">
        <is>
          <t>สัญญาหลัก: เบี้ย = (rate − size_discount) × (ทุนประกัน ÷ rate_per)</t>
        </is>
      </c>
    </row>
    <row r="17">
      <c r="A17" s="20" t="inlineStr"/>
      <c r="B17" s="19" t="inlineStr">
        <is>
          <t>สัญญาเพิ่มเติม HB: เบี้ย = rate × (ค่ารักษา/วัน ÷ rate_per) × ตัวคูณอาชีพ</t>
        </is>
      </c>
    </row>
    <row r="18">
      <c r="A18" s="20" t="inlineStr"/>
      <c r="B18" s="19" t="inlineStr">
        <is>
          <t>สัญญาเพิ่มเติม CI: เบี้ย = rate × (ทุน ÷ rate_per) × ตัวคูณอาชีพ</t>
        </is>
      </c>
    </row>
    <row r="19">
      <c r="A19" s="20" t="inlineStr"/>
      <c r="B19" s="19" t="inlineStr"/>
    </row>
    <row r="20">
      <c r="A20" s="18" t="inlineStr">
        <is>
          <t>ติดต่อกลับ</t>
        </is>
      </c>
      <c r="B20" s="19" t="inlineStr"/>
    </row>
    <row r="21">
      <c r="A21" s="20" t="inlineStr"/>
      <c r="B21" s="19" t="inlineStr">
        <is>
          <t>ให้แก้ในเซลล์ได้เลยแล้วส่งไฟล์กลับ พร้อม comment ระบุรายการที่พบความคลาดเคลื่อน</t>
        </is>
      </c>
    </row>
  </sheetData>
  <mergeCells count="1">
    <mergeCell ref="A1:B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2026-04-21T04:39:08Z</dcterms:created>
  <dcterms:modified xmlns:dcterms="http://purl.org/dc/terms/" xmlns:xsi="http://www.w3.org/2001/XMLSchema-instance" xsi:type="dcterms:W3CDTF">2026-04-21T04:39:08Z</dcterms:modified>
</cp:coreProperties>
</file>