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5ABBD1D2-EE8C-4AC8-8F09-BBB7EF6D4462}" xr6:coauthVersionLast="47" xr6:coauthVersionMax="47" xr10:uidLastSave="{00000000-0000-0000-0000-000000000000}"/>
  <bookViews>
    <workbookView xWindow="-110" yWindow="-110" windowWidth="19420" windowHeight="12220" xr2:uid="{976DE305-16EA-4943-843A-D6F5C5EF2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E7" i="1"/>
  <c r="B43" i="1"/>
  <c r="J43" i="1" s="1"/>
  <c r="B27" i="1"/>
  <c r="J27" i="1" s="1"/>
  <c r="B28" i="1"/>
  <c r="J28" i="1" s="1"/>
  <c r="B29" i="1"/>
  <c r="J29" i="1" s="1"/>
  <c r="E29" i="1"/>
  <c r="G29" i="1" s="1"/>
  <c r="B30" i="1"/>
  <c r="J30" i="1" s="1"/>
  <c r="B31" i="1"/>
  <c r="J31" i="1" s="1"/>
  <c r="B32" i="1"/>
  <c r="J32" i="1" s="1"/>
  <c r="B33" i="1"/>
  <c r="J33" i="1" s="1"/>
  <c r="E33" i="1"/>
  <c r="G33" i="1" s="1"/>
  <c r="B34" i="1"/>
  <c r="J34" i="1" s="1"/>
  <c r="B35" i="1"/>
  <c r="J35" i="1" s="1"/>
  <c r="E35" i="1"/>
  <c r="G35" i="1" s="1"/>
  <c r="B36" i="1"/>
  <c r="J36" i="1" s="1"/>
  <c r="B37" i="1"/>
  <c r="E37" i="1" s="1"/>
  <c r="G37" i="1" s="1"/>
  <c r="B38" i="1"/>
  <c r="J38" i="1" s="1"/>
  <c r="B39" i="1"/>
  <c r="J39" i="1" s="1"/>
  <c r="B40" i="1"/>
  <c r="J40" i="1" s="1"/>
  <c r="E40" i="1"/>
  <c r="G40" i="1" s="1"/>
  <c r="B41" i="1"/>
  <c r="J41" i="1" s="1"/>
  <c r="B42" i="1"/>
  <c r="J42" i="1" s="1"/>
  <c r="B11" i="1"/>
  <c r="J11" i="1" s="1"/>
  <c r="B12" i="1"/>
  <c r="J12" i="1" s="1"/>
  <c r="B13" i="1"/>
  <c r="J13" i="1" s="1"/>
  <c r="B14" i="1"/>
  <c r="J14" i="1" s="1"/>
  <c r="B15" i="1"/>
  <c r="J15" i="1" s="1"/>
  <c r="B16" i="1"/>
  <c r="J16" i="1" s="1"/>
  <c r="B17" i="1"/>
  <c r="J17" i="1" s="1"/>
  <c r="B18" i="1"/>
  <c r="J18" i="1" s="1"/>
  <c r="B19" i="1"/>
  <c r="J19" i="1" s="1"/>
  <c r="B20" i="1"/>
  <c r="J20" i="1" s="1"/>
  <c r="B21" i="1"/>
  <c r="J21" i="1" s="1"/>
  <c r="B22" i="1"/>
  <c r="J22" i="1" s="1"/>
  <c r="B23" i="1"/>
  <c r="J23" i="1" s="1"/>
  <c r="E23" i="1"/>
  <c r="G23" i="1" s="1"/>
  <c r="B24" i="1"/>
  <c r="J24" i="1" s="1"/>
  <c r="B25" i="1"/>
  <c r="J25" i="1" s="1"/>
  <c r="B26" i="1"/>
  <c r="J26" i="1" s="1"/>
  <c r="B10" i="1"/>
  <c r="J10" i="1" s="1"/>
  <c r="G7" i="1"/>
  <c r="C7" i="1"/>
  <c r="E39" i="1" l="1"/>
  <c r="G39" i="1" s="1"/>
  <c r="C37" i="1"/>
  <c r="D37" i="1" s="1"/>
  <c r="H37" i="1" s="1"/>
  <c r="E20" i="1"/>
  <c r="G20" i="1" s="1"/>
  <c r="E25" i="1"/>
  <c r="G25" i="1" s="1"/>
  <c r="E12" i="1"/>
  <c r="G12" i="1" s="1"/>
  <c r="E27" i="1"/>
  <c r="G27" i="1" s="1"/>
  <c r="E11" i="1"/>
  <c r="G11" i="1" s="1"/>
  <c r="E17" i="1"/>
  <c r="G17" i="1" s="1"/>
  <c r="E10" i="1"/>
  <c r="G10" i="1" s="1"/>
  <c r="E32" i="1"/>
  <c r="G32" i="1" s="1"/>
  <c r="E21" i="1"/>
  <c r="G21" i="1" s="1"/>
  <c r="E16" i="1"/>
  <c r="G16" i="1" s="1"/>
  <c r="E41" i="1"/>
  <c r="G41" i="1" s="1"/>
  <c r="E36" i="1"/>
  <c r="G36" i="1" s="1"/>
  <c r="E13" i="1"/>
  <c r="G13" i="1" s="1"/>
  <c r="E31" i="1"/>
  <c r="G31" i="1" s="1"/>
  <c r="E24" i="1"/>
  <c r="G24" i="1" s="1"/>
  <c r="E15" i="1"/>
  <c r="G15" i="1" s="1"/>
  <c r="J37" i="1"/>
  <c r="E19" i="1"/>
  <c r="G19" i="1" s="1"/>
  <c r="E28" i="1"/>
  <c r="G28" i="1" s="1"/>
  <c r="E26" i="1"/>
  <c r="G26" i="1" s="1"/>
  <c r="E22" i="1"/>
  <c r="G22" i="1" s="1"/>
  <c r="E18" i="1"/>
  <c r="G18" i="1" s="1"/>
  <c r="E14" i="1"/>
  <c r="G14" i="1" s="1"/>
  <c r="E42" i="1"/>
  <c r="G42" i="1" s="1"/>
  <c r="E38" i="1"/>
  <c r="G38" i="1" s="1"/>
  <c r="E34" i="1"/>
  <c r="G34" i="1" s="1"/>
  <c r="E30" i="1"/>
  <c r="G30" i="1" s="1"/>
  <c r="E43" i="1"/>
  <c r="G43" i="1" s="1"/>
  <c r="F90" i="1"/>
  <c r="K90" i="1" s="1"/>
  <c r="F82" i="1"/>
  <c r="K82" i="1" s="1"/>
  <c r="F106" i="1"/>
  <c r="K106" i="1" s="1"/>
  <c r="F98" i="1"/>
  <c r="K98" i="1" s="1"/>
  <c r="C27" i="1"/>
  <c r="D27" i="1" s="1"/>
  <c r="H27" i="1" s="1"/>
  <c r="C43" i="1"/>
  <c r="F74" i="1"/>
  <c r="K74" i="1" s="1"/>
  <c r="F66" i="1"/>
  <c r="K66" i="1" s="1"/>
  <c r="F58" i="1"/>
  <c r="K58" i="1" s="1"/>
  <c r="F50" i="1"/>
  <c r="K50" i="1" s="1"/>
  <c r="I37" i="1"/>
  <c r="C39" i="1"/>
  <c r="F97" i="1"/>
  <c r="K97" i="1" s="1"/>
  <c r="F33" i="1"/>
  <c r="F56" i="1"/>
  <c r="K56" i="1" s="1"/>
  <c r="C17" i="1"/>
  <c r="D17" i="1" s="1"/>
  <c r="H17" i="1" s="1"/>
  <c r="C41" i="1"/>
  <c r="C29" i="1"/>
  <c r="D29" i="1" s="1"/>
  <c r="H29" i="1" s="1"/>
  <c r="F103" i="1"/>
  <c r="K103" i="1" s="1"/>
  <c r="F95" i="1"/>
  <c r="K95" i="1" s="1"/>
  <c r="F87" i="1"/>
  <c r="K87" i="1" s="1"/>
  <c r="F79" i="1"/>
  <c r="K79" i="1" s="1"/>
  <c r="F71" i="1"/>
  <c r="K71" i="1" s="1"/>
  <c r="F63" i="1"/>
  <c r="K63" i="1" s="1"/>
  <c r="F55" i="1"/>
  <c r="K55" i="1" s="1"/>
  <c r="F47" i="1"/>
  <c r="K47" i="1" s="1"/>
  <c r="F81" i="1"/>
  <c r="K81" i="1" s="1"/>
  <c r="F57" i="1"/>
  <c r="K57" i="1" s="1"/>
  <c r="F96" i="1"/>
  <c r="K96" i="1" s="1"/>
  <c r="F80" i="1"/>
  <c r="K80" i="1" s="1"/>
  <c r="F72" i="1"/>
  <c r="K72" i="1" s="1"/>
  <c r="C25" i="1"/>
  <c r="D25" i="1" s="1"/>
  <c r="H25" i="1" s="1"/>
  <c r="C35" i="1"/>
  <c r="D35" i="1" s="1"/>
  <c r="H35" i="1" s="1"/>
  <c r="F110" i="1"/>
  <c r="K110" i="1" s="1"/>
  <c r="F102" i="1"/>
  <c r="K102" i="1" s="1"/>
  <c r="F94" i="1"/>
  <c r="K94" i="1" s="1"/>
  <c r="F86" i="1"/>
  <c r="K86" i="1" s="1"/>
  <c r="F78" i="1"/>
  <c r="K78" i="1" s="1"/>
  <c r="F70" i="1"/>
  <c r="K70" i="1" s="1"/>
  <c r="F62" i="1"/>
  <c r="K62" i="1" s="1"/>
  <c r="F54" i="1"/>
  <c r="K54" i="1" s="1"/>
  <c r="F46" i="1"/>
  <c r="K46" i="1" s="1"/>
  <c r="C15" i="1"/>
  <c r="F89" i="1"/>
  <c r="K89" i="1" s="1"/>
  <c r="F73" i="1"/>
  <c r="K73" i="1" s="1"/>
  <c r="F88" i="1"/>
  <c r="K88" i="1" s="1"/>
  <c r="F64" i="1"/>
  <c r="K64" i="1" s="1"/>
  <c r="C19" i="1"/>
  <c r="D19" i="1" s="1"/>
  <c r="H19" i="1" s="1"/>
  <c r="C11" i="1"/>
  <c r="D11" i="1" s="1"/>
  <c r="H11" i="1" s="1"/>
  <c r="F109" i="1"/>
  <c r="K109" i="1" s="1"/>
  <c r="F101" i="1"/>
  <c r="K101" i="1" s="1"/>
  <c r="F93" i="1"/>
  <c r="K93" i="1" s="1"/>
  <c r="F85" i="1"/>
  <c r="K85" i="1" s="1"/>
  <c r="F77" i="1"/>
  <c r="K77" i="1" s="1"/>
  <c r="F69" i="1"/>
  <c r="K69" i="1" s="1"/>
  <c r="F61" i="1"/>
  <c r="K61" i="1" s="1"/>
  <c r="F53" i="1"/>
  <c r="K53" i="1" s="1"/>
  <c r="F45" i="1"/>
  <c r="K45" i="1" s="1"/>
  <c r="F37" i="1"/>
  <c r="K37" i="1" s="1"/>
  <c r="F49" i="1"/>
  <c r="K49" i="1" s="1"/>
  <c r="F104" i="1"/>
  <c r="K104" i="1" s="1"/>
  <c r="F48" i="1"/>
  <c r="K48" i="1" s="1"/>
  <c r="C10" i="1"/>
  <c r="D10" i="1" s="1"/>
  <c r="H10" i="1" s="1"/>
  <c r="C31" i="1"/>
  <c r="D31" i="1" s="1"/>
  <c r="H31" i="1" s="1"/>
  <c r="F108" i="1"/>
  <c r="K108" i="1" s="1"/>
  <c r="F100" i="1"/>
  <c r="K100" i="1" s="1"/>
  <c r="F92" i="1"/>
  <c r="K92" i="1" s="1"/>
  <c r="F84" i="1"/>
  <c r="K84" i="1" s="1"/>
  <c r="F76" i="1"/>
  <c r="K76" i="1" s="1"/>
  <c r="F68" i="1"/>
  <c r="K68" i="1" s="1"/>
  <c r="F60" i="1"/>
  <c r="K60" i="1" s="1"/>
  <c r="F52" i="1"/>
  <c r="K52" i="1" s="1"/>
  <c r="F44" i="1"/>
  <c r="K44" i="1" s="1"/>
  <c r="C23" i="1"/>
  <c r="C33" i="1"/>
  <c r="D33" i="1" s="1"/>
  <c r="H33" i="1" s="1"/>
  <c r="F105" i="1"/>
  <c r="K105" i="1" s="1"/>
  <c r="F65" i="1"/>
  <c r="K65" i="1" s="1"/>
  <c r="C21" i="1"/>
  <c r="D21" i="1" s="1"/>
  <c r="H21" i="1" s="1"/>
  <c r="C13" i="1"/>
  <c r="F107" i="1"/>
  <c r="K107" i="1" s="1"/>
  <c r="F99" i="1"/>
  <c r="K99" i="1" s="1"/>
  <c r="F91" i="1"/>
  <c r="K91" i="1" s="1"/>
  <c r="F83" i="1"/>
  <c r="K83" i="1" s="1"/>
  <c r="F75" i="1"/>
  <c r="K75" i="1" s="1"/>
  <c r="F67" i="1"/>
  <c r="K67" i="1" s="1"/>
  <c r="F59" i="1"/>
  <c r="K59" i="1" s="1"/>
  <c r="F51" i="1"/>
  <c r="K51" i="1" s="1"/>
  <c r="F43" i="1"/>
  <c r="K43" i="1" s="1"/>
  <c r="F35" i="1"/>
  <c r="K35" i="1" s="1"/>
  <c r="C24" i="1"/>
  <c r="C14" i="1"/>
  <c r="C42" i="1"/>
  <c r="C32" i="1"/>
  <c r="C26" i="1"/>
  <c r="C22" i="1"/>
  <c r="C18" i="1"/>
  <c r="C20" i="1"/>
  <c r="C16" i="1"/>
  <c r="C12" i="1"/>
  <c r="C40" i="1"/>
  <c r="C38" i="1"/>
  <c r="C36" i="1"/>
  <c r="C34" i="1"/>
  <c r="C30" i="1"/>
  <c r="C28" i="1"/>
  <c r="F27" i="1" l="1"/>
  <c r="F29" i="1"/>
  <c r="K29" i="1" s="1"/>
  <c r="F31" i="1"/>
  <c r="I29" i="1"/>
  <c r="I19" i="1"/>
  <c r="I10" i="1"/>
  <c r="F10" i="1"/>
  <c r="I33" i="1"/>
  <c r="K33" i="1" s="1"/>
  <c r="I27" i="1"/>
  <c r="K27" i="1" s="1"/>
  <c r="I43" i="1"/>
  <c r="D43" i="1"/>
  <c r="H43" i="1" s="1"/>
  <c r="I35" i="1"/>
  <c r="I31" i="1"/>
  <c r="K31" i="1" s="1"/>
  <c r="F39" i="1"/>
  <c r="K39" i="1" s="1"/>
  <c r="I23" i="1"/>
  <c r="D23" i="1"/>
  <c r="H23" i="1" s="1"/>
  <c r="F21" i="1"/>
  <c r="I39" i="1"/>
  <c r="D39" i="1"/>
  <c r="H39" i="1" s="1"/>
  <c r="I15" i="1"/>
  <c r="D15" i="1"/>
  <c r="H15" i="1" s="1"/>
  <c r="F11" i="1"/>
  <c r="I11" i="1"/>
  <c r="F19" i="1"/>
  <c r="K19" i="1" s="1"/>
  <c r="F25" i="1"/>
  <c r="I13" i="1"/>
  <c r="D13" i="1"/>
  <c r="H13" i="1" s="1"/>
  <c r="F17" i="1"/>
  <c r="I21" i="1"/>
  <c r="I17" i="1"/>
  <c r="I25" i="1"/>
  <c r="I41" i="1"/>
  <c r="D41" i="1"/>
  <c r="I12" i="1"/>
  <c r="D12" i="1"/>
  <c r="I16" i="1"/>
  <c r="D16" i="1"/>
  <c r="I18" i="1"/>
  <c r="D18" i="1"/>
  <c r="I32" i="1"/>
  <c r="D32" i="1"/>
  <c r="H32" i="1" s="1"/>
  <c r="I22" i="1"/>
  <c r="D22" i="1"/>
  <c r="H22" i="1" s="1"/>
  <c r="D20" i="1"/>
  <c r="I20" i="1"/>
  <c r="D38" i="1"/>
  <c r="H38" i="1" s="1"/>
  <c r="I38" i="1"/>
  <c r="I40" i="1"/>
  <c r="D40" i="1"/>
  <c r="H40" i="1" s="1"/>
  <c r="I28" i="1"/>
  <c r="D28" i="1"/>
  <c r="I42" i="1"/>
  <c r="D42" i="1"/>
  <c r="H42" i="1" s="1"/>
  <c r="D30" i="1"/>
  <c r="H30" i="1" s="1"/>
  <c r="I30" i="1"/>
  <c r="I26" i="1"/>
  <c r="D26" i="1"/>
  <c r="H26" i="1" s="1"/>
  <c r="D14" i="1"/>
  <c r="I14" i="1"/>
  <c r="I34" i="1"/>
  <c r="D34" i="1"/>
  <c r="H34" i="1" s="1"/>
  <c r="I24" i="1"/>
  <c r="D24" i="1"/>
  <c r="I36" i="1"/>
  <c r="D36" i="1"/>
  <c r="H36" i="1" s="1"/>
  <c r="K25" i="1" l="1"/>
  <c r="F32" i="1"/>
  <c r="K32" i="1" s="1"/>
  <c r="F26" i="1"/>
  <c r="K26" i="1" s="1"/>
  <c r="K11" i="1"/>
  <c r="K10" i="1"/>
  <c r="K17" i="1"/>
  <c r="F30" i="1"/>
  <c r="K30" i="1" s="1"/>
  <c r="F15" i="1"/>
  <c r="K15" i="1" s="1"/>
  <c r="K21" i="1"/>
  <c r="F23" i="1"/>
  <c r="K23" i="1" s="1"/>
  <c r="F34" i="1"/>
  <c r="K34" i="1" s="1"/>
  <c r="F22" i="1"/>
  <c r="K22" i="1" s="1"/>
  <c r="H16" i="1"/>
  <c r="F16" i="1"/>
  <c r="F42" i="1"/>
  <c r="K42" i="1" s="1"/>
  <c r="H24" i="1"/>
  <c r="F24" i="1"/>
  <c r="H41" i="1"/>
  <c r="F41" i="1"/>
  <c r="K41" i="1" s="1"/>
  <c r="F40" i="1"/>
  <c r="K40" i="1" s="1"/>
  <c r="H20" i="1"/>
  <c r="F20" i="1"/>
  <c r="K20" i="1" s="1"/>
  <c r="H28" i="1"/>
  <c r="F28" i="1"/>
  <c r="K28" i="1" s="1"/>
  <c r="H12" i="1"/>
  <c r="F12" i="1"/>
  <c r="H14" i="1"/>
  <c r="F14" i="1"/>
  <c r="H18" i="1"/>
  <c r="F18" i="1"/>
  <c r="K18" i="1" s="1"/>
  <c r="F13" i="1"/>
  <c r="K13" i="1" s="1"/>
  <c r="F36" i="1"/>
  <c r="K36" i="1" s="1"/>
  <c r="F38" i="1"/>
  <c r="K38" i="1" s="1"/>
  <c r="K14" i="1" l="1"/>
  <c r="K12" i="1"/>
  <c r="K24" i="1"/>
  <c r="K16" i="1"/>
  <c r="F4" i="1"/>
  <c r="F5" i="1" l="1"/>
</calcChain>
</file>

<file path=xl/sharedStrings.xml><?xml version="1.0" encoding="utf-8"?>
<sst xmlns="http://schemas.openxmlformats.org/spreadsheetml/2006/main" count="16" uniqueCount="12">
  <si>
    <t>枚目</t>
    <rPh sb="0" eb="1">
      <t>マイ</t>
    </rPh>
    <rPh sb="1" eb="2">
      <t>メ</t>
    </rPh>
    <phoneticPr fontId="1"/>
  </si>
  <si>
    <t>1,92,91,2,3,90,89,4,5,88,87,6,7,86,85,8,9,84,83,10,11,82,81,12,13,80,79,14,15,78,77,16,17,76,75,18,19,74,73,20,21,72,71,22,23,70,69,24,25,68,67,26,27,66,65,28,29,64,63,30,31,62,61,32,33,60,59,34,35,58,57,36,37,56,55,38,39,54,53,40,41,52,51,42,43,50,49,44,45,48,47,46,</t>
  </si>
  <si>
    <t>右綴じ</t>
    <rPh sb="0" eb="2">
      <t>ミギト</t>
    </rPh>
    <phoneticPr fontId="1"/>
  </si>
  <si>
    <t>左綴じ</t>
    <rPh sb="0" eb="1">
      <t>ヒダリ</t>
    </rPh>
    <rPh sb="1" eb="2">
      <t>ト</t>
    </rPh>
    <phoneticPr fontId="1"/>
  </si>
  <si>
    <t>表L</t>
    <rPh sb="0" eb="1">
      <t>オモテ</t>
    </rPh>
    <phoneticPr fontId="1"/>
  </si>
  <si>
    <t>表R</t>
    <rPh sb="0" eb="1">
      <t>オモテ</t>
    </rPh>
    <phoneticPr fontId="1"/>
  </si>
  <si>
    <t>裏L</t>
    <rPh sb="0" eb="1">
      <t>ウラ</t>
    </rPh>
    <phoneticPr fontId="1"/>
  </si>
  <si>
    <t>裏R</t>
    <rPh sb="0" eb="1">
      <t>ウラ</t>
    </rPh>
    <phoneticPr fontId="1"/>
  </si>
  <si>
    <t>ボタンを押します</t>
    <rPh sb="4" eb="5">
      <t>オ</t>
    </rPh>
    <phoneticPr fontId="1"/>
  </si>
  <si>
    <t>←①ページ数を入力</t>
    <phoneticPr fontId="1"/>
  </si>
  <si>
    <t>②右のいずれかの</t>
    <rPh sb="1" eb="2">
      <t>ミギ</t>
    </rPh>
    <phoneticPr fontId="1"/>
  </si>
  <si>
    <t>③↑これをコピーして、印刷ページ指定の入力窓に貼り付けます</t>
    <rPh sb="11" eb="13">
      <t>インサツ</t>
    </rPh>
    <rPh sb="16" eb="18">
      <t>シテイ</t>
    </rPh>
    <rPh sb="19" eb="21">
      <t>ニュウリョク</t>
    </rPh>
    <rPh sb="21" eb="22">
      <t>マド</t>
    </rPh>
    <rPh sb="23" eb="24">
      <t>ハ</t>
    </rPh>
    <rPh sb="25" eb="26">
      <t>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</si>
</sst>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用&quot;&quot;紙&quot;\ 0&quot;枚&quot;"/>
    <numFmt numFmtId="177" formatCode="\(0&quot;頁&quot;\)&quot; ＝&quot;"/>
    <numFmt numFmtId="178" formatCode="&quot;4の倍数 +&quot;\ #,##0&quot;頁  （+&quot;;&quot;-&quot;\ #,##0"/>
    <numFmt numFmtId="179" formatCode="#,##0&quot; ブランク頁）&quot;;&quot;-&quot;\ #,##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quotePrefix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176" fontId="2" fillId="3" borderId="5" xfId="0" applyNumberFormat="1" applyFont="1" applyFill="1" applyBorder="1" applyAlignment="1">
      <alignment horizontal="center" vertical="center"/>
    </xf>
    <xf numFmtId="177" fontId="0" fillId="3" borderId="5" xfId="0" applyNumberFormat="1" applyFill="1" applyBorder="1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3" fillId="0" borderId="4" xfId="0" applyFont="1" applyFill="1" applyBorder="1">
      <alignment vertical="center"/>
    </xf>
    <xf numFmtId="0" fontId="0" fillId="0" borderId="2" xfId="0" applyFill="1" applyBorder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right" vertical="center"/>
    </xf>
    <xf numFmtId="178" fontId="3" fillId="0" borderId="5" xfId="0" applyNumberFormat="1" applyFont="1" applyFill="1" applyBorder="1" applyAlignment="1">
      <alignment horizontal="left" vertical="center"/>
    </xf>
    <xf numFmtId="179" fontId="2" fillId="0" borderId="5" xfId="0" applyNumberFormat="1" applyFont="1" applyFill="1" applyBorder="1" applyAlignment="1">
      <alignment horizontal="center" vertical="center"/>
    </xf>
    <xf numFmtId="179" fontId="0" fillId="0" borderId="0" xfId="0" applyNumberFormat="1" applyFill="1">
      <alignment vertical="center"/>
    </xf>
    <xf numFmtId="0" fontId="4" fillId="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70533</xdr:colOff>
      <xdr:row>4</xdr:row>
      <xdr:rowOff>16182</xdr:rowOff>
    </xdr:from>
    <xdr:to>
      <xdr:col>4</xdr:col>
      <xdr:colOff>326035</xdr:colOff>
      <xdr:row>5</xdr:row>
      <xdr:rowOff>6827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9457CC0-066A-4643-9BE5-059B593CA5AB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kaWdpbW5nLW15LnNoYXJlcG9pbnQuY29tLzp1Oi9nL3BlcnNvbmFsL3ozdzdwX2RpZ2ltbmdfb25taWNyb3NvZnRfY29tL0VYSFZVbFp5THU1Tm9ZMklVeXN2TG5jQnY0czVVZkZweXBtd2NMTzJEUklRNlE&quot;}"/>
            </a:ext>
          </a:extLst>
        </xdr:cNvPr>
        <xdr:cNvSpPr/>
      </xdr:nvSpPr>
      <xdr:spPr>
        <a:xfrm>
          <a:off x="1163006" y="924300"/>
          <a:ext cx="596900" cy="215968"/>
        </a:xfrm>
        <a:prstGeom prst="roundRect">
          <a:avLst/>
        </a:prstGeom>
        <a:solidFill>
          <a:srgbClr val="107C41"/>
        </a:solidFill>
        <a:ln w="1905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左綴じ</a:t>
          </a:r>
        </a:p>
      </xdr:txBody>
    </xdr:sp>
    <xdr:clientData/>
  </xdr:twoCellAnchor>
  <xdr:twoCellAnchor>
    <xdr:from>
      <xdr:col>3</xdr:col>
      <xdr:colOff>70533</xdr:colOff>
      <xdr:row>3</xdr:row>
      <xdr:rowOff>0</xdr:rowOff>
    </xdr:from>
    <xdr:to>
      <xdr:col>4</xdr:col>
      <xdr:colOff>326035</xdr:colOff>
      <xdr:row>3</xdr:row>
      <xdr:rowOff>218494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BAEE2F2E-B49E-44EA-8275-D9AAF0E37808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kaWdpbW5nLW15LnNoYXJlcG9pbnQuY29tLzp1Oi9nL3BlcnNvbmFsL3ozdzdwX2RpZ2ltbmdfb25taWNyb3NvZnRfY29tL0VRRUpKM1hWTDNSS2hMbkxEcTBqWWZNQlZyb2VLTzl4d01uZmx2NHIwTXRzYmc&quot;}"/>
            </a:ext>
          </a:extLst>
        </xdr:cNvPr>
        <xdr:cNvSpPr/>
      </xdr:nvSpPr>
      <xdr:spPr>
        <a:xfrm>
          <a:off x="1163006" y="682796"/>
          <a:ext cx="596900" cy="218494"/>
        </a:xfrm>
        <a:prstGeom prst="roundRect">
          <a:avLst/>
        </a:prstGeom>
        <a:solidFill>
          <a:srgbClr val="107C41"/>
        </a:solidFill>
        <a:ln w="1905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右綴じ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36AE-B3D5-4D8B-AA8E-9ECAEAFD0EE3}">
  <dimension ref="A1:P110"/>
  <sheetViews>
    <sheetView tabSelected="1" zoomScale="93" workbookViewId="0">
      <selection activeCell="C3" sqref="C3"/>
    </sheetView>
  </sheetViews>
  <sheetFormatPr defaultRowHeight="18" x14ac:dyDescent="0.55000000000000004"/>
  <cols>
    <col min="1" max="1" width="5.4140625" customWidth="1"/>
    <col min="2" max="5" width="4.5" customWidth="1"/>
    <col min="6" max="6" width="13.33203125" customWidth="1"/>
    <col min="7" max="7" width="4.25" customWidth="1"/>
    <col min="8" max="8" width="4.08203125" customWidth="1"/>
    <col min="9" max="9" width="3.9140625" customWidth="1"/>
    <col min="10" max="10" width="3.83203125" customWidth="1"/>
  </cols>
  <sheetData>
    <row r="1" spans="1:16" ht="18.5" thickBot="1" x14ac:dyDescent="0.6">
      <c r="A1" s="6">
        <v>90</v>
      </c>
      <c r="B1" s="2" t="s">
        <v>9</v>
      </c>
      <c r="E1" s="10"/>
      <c r="F1" s="11" t="s">
        <v>1</v>
      </c>
      <c r="G1" s="12"/>
      <c r="H1" s="12"/>
      <c r="I1" s="12"/>
      <c r="J1" s="12"/>
      <c r="K1" s="12"/>
      <c r="L1" s="12"/>
      <c r="M1" s="3"/>
      <c r="N1" s="3"/>
      <c r="O1" s="3"/>
      <c r="P1" s="4"/>
    </row>
    <row r="2" spans="1:16" x14ac:dyDescent="0.55000000000000004">
      <c r="B2" s="1"/>
      <c r="E2" s="10"/>
      <c r="F2" s="13" t="s">
        <v>11</v>
      </c>
      <c r="G2" s="10"/>
      <c r="H2" s="10"/>
      <c r="I2" s="10"/>
      <c r="J2" s="10"/>
      <c r="K2" s="10"/>
      <c r="L2" s="10"/>
    </row>
    <row r="3" spans="1:16" x14ac:dyDescent="0.55000000000000004">
      <c r="E3" s="10"/>
      <c r="F3" s="10"/>
      <c r="G3" s="10"/>
      <c r="H3" s="10"/>
      <c r="I3" s="10"/>
      <c r="J3" s="10"/>
      <c r="K3" s="10"/>
      <c r="L3" s="10"/>
    </row>
    <row r="4" spans="1:16" x14ac:dyDescent="0.55000000000000004">
      <c r="A4" s="5" t="s">
        <v>10</v>
      </c>
      <c r="E4" s="14" t="s">
        <v>3</v>
      </c>
      <c r="F4" s="10" t="str">
        <f>F10&amp;F11&amp;F12&amp;F13&amp;F14&amp;F15&amp;F16&amp;F17&amp;F18&amp;F19&amp;F20&amp;F21&amp;F22&amp;F23&amp;F24&amp;F25&amp;F26&amp;F27&amp;F28&amp;F29&amp;F30&amp;F31&amp;F32&amp;F33&amp;F34&amp;F35&amp;F36&amp;F37&amp;F38&amp;F39&amp;F40&amp;F41&amp;F42&amp;F43&amp;F44&amp;F45&amp;F46&amp;F47&amp;F48&amp;F49&amp;F50&amp;F51&amp;F52&amp;F53&amp;F54&amp;F55&amp;F56&amp;F57&amp;F58&amp;F59&amp;F60&amp;F61&amp;F62&amp;F63&amp;F64&amp;F65&amp;F66&amp;F67&amp;F68&amp;F69&amp;F70&amp;F71&amp;F72&amp;F73&amp;F74&amp;F75&amp;F76&amp;F77&amp;F78&amp;F79&amp;F80&amp;F81&amp;F82&amp;F83&amp;F84&amp;F85&amp;F86&amp;F87&amp;F88&amp;F89&amp;F90&amp;F91&amp;F92&amp;F93&amp;F94&amp;F95&amp;F96&amp;F97&amp;F98&amp;F99&amp;F100&amp;F101&amp;F102&amp;F103&amp;F104&amp;F105&amp;F106&amp;F107&amp;F108&amp;F109&amp;F110</f>
        <v>1,92,91,2,3,90,89,4,5,88,87,6,7,86,85,8,9,84,83,10,11,82,81,12,13,80,79,14,15,78,77,16,17,76,75,18,19,74,73,20,21,72,71,22,23,70,69,24,25,68,67,26,27,66,65,28,29,64,63,30,31,62,61,32,33,60,59,34,35,58,57,36,37,56,55,38,39,54,53,40,41,52,51,42,43,50,49,44,45,48,47,46,</v>
      </c>
      <c r="G4" s="10"/>
      <c r="H4" s="10"/>
      <c r="I4" s="10"/>
      <c r="J4" s="10"/>
      <c r="K4" s="10"/>
      <c r="L4" s="10"/>
    </row>
    <row r="5" spans="1:16" x14ac:dyDescent="0.55000000000000004">
      <c r="A5" s="5" t="s">
        <v>8</v>
      </c>
      <c r="E5" s="14" t="s">
        <v>2</v>
      </c>
      <c r="F5" s="10" t="str">
        <f>K10&amp;K11&amp;K12&amp;K13&amp;K14&amp;K15&amp;K16&amp;K17&amp;K18&amp;K19&amp;K20&amp;K21&amp;K22&amp;K23&amp;K24&amp;K25&amp;K26&amp;K27&amp;K28&amp;K29&amp;K30&amp;K31&amp;K32&amp;K33&amp;K34&amp;K35&amp;K36&amp;K37&amp;K38&amp;K39&amp;K40&amp;K41&amp;K42&amp;K43&amp;K44&amp;K45&amp;K46&amp;K47&amp;K48&amp;K49&amp;K50&amp;K51&amp;K52&amp;K53&amp;K54&amp;K55&amp;K56&amp;K57&amp;K58&amp;K59&amp;K60&amp;K61&amp;K62&amp;K63&amp;K64&amp;K65&amp;K66&amp;K67&amp;K68&amp;K69&amp;K70&amp;K71&amp;K72&amp;K73&amp;K74&amp;K75&amp;K76&amp;K77&amp;K78&amp;K79&amp;K80&amp;K81&amp;K82&amp;K83&amp;K84&amp;K85&amp;K86&amp;K87&amp;K88&amp;K89&amp;K90&amp;K91&amp;K92&amp;K93&amp;K94&amp;K95&amp;K96&amp;K97&amp;K98&amp;K99&amp;K100&amp;K101&amp;K102&amp;K103&amp;K104&amp;K105&amp;K106&amp;K107&amp;K108&amp;K109&amp;K110</f>
        <v>2,91,92,1,4,89,90,3,6,87,88,5,8,85,86,7,10,83,84,9,12,81,82,11,14,79,80,13,16,77,78,15,18,75,76,17,20,73,74,19,22,71,72,21,24,69,70,23,26,67,68,25,28,65,66,27,30,63,64,29,32,61,62,31,34,59,60,33,36,57,58,35,38,55,56,37,40,53,54,39,42,51,52,41,44,49,50,43,46,47,48,45,</v>
      </c>
      <c r="G5" s="10"/>
      <c r="H5" s="10"/>
      <c r="I5" s="10"/>
      <c r="J5" s="10"/>
      <c r="K5" s="10"/>
      <c r="L5" s="10"/>
    </row>
    <row r="6" spans="1:16" x14ac:dyDescent="0.55000000000000004">
      <c r="E6" s="10"/>
      <c r="F6" s="10"/>
      <c r="G6" s="10"/>
      <c r="H6" s="10"/>
      <c r="I6" s="10"/>
      <c r="J6" s="10"/>
      <c r="K6" s="10"/>
      <c r="L6" s="10"/>
    </row>
    <row r="7" spans="1:16" ht="18.5" thickBot="1" x14ac:dyDescent="0.6">
      <c r="A7" s="7">
        <f>CEILING(A1/4,1)</f>
        <v>23</v>
      </c>
      <c r="B7" s="7"/>
      <c r="C7" s="8">
        <f>A7*4</f>
        <v>92</v>
      </c>
      <c r="D7" s="8"/>
      <c r="E7" s="15">
        <f>MOD(A1,4)</f>
        <v>2</v>
      </c>
      <c r="F7" s="15"/>
      <c r="G7" s="16">
        <f>MOD(4-MOD(A1,4),4)</f>
        <v>2</v>
      </c>
      <c r="H7" s="16"/>
      <c r="I7" s="16"/>
      <c r="J7" s="16"/>
      <c r="K7" s="17"/>
      <c r="L7" s="10"/>
    </row>
    <row r="8" spans="1:16" x14ac:dyDescent="0.55000000000000004">
      <c r="E8" s="10"/>
      <c r="F8" s="10"/>
      <c r="G8" s="10"/>
      <c r="H8" s="10"/>
      <c r="I8" s="10"/>
      <c r="J8" s="10"/>
      <c r="K8" s="10"/>
      <c r="L8" s="10"/>
    </row>
    <row r="9" spans="1:16" x14ac:dyDescent="0.55000000000000004">
      <c r="A9" s="9" t="s">
        <v>0</v>
      </c>
      <c r="B9" s="9" t="s">
        <v>4</v>
      </c>
      <c r="C9" s="9" t="s">
        <v>5</v>
      </c>
      <c r="D9" s="9" t="s">
        <v>6</v>
      </c>
      <c r="E9" s="18" t="s">
        <v>7</v>
      </c>
      <c r="F9" s="18"/>
      <c r="G9" s="18" t="s">
        <v>4</v>
      </c>
      <c r="H9" s="18" t="s">
        <v>5</v>
      </c>
      <c r="I9" s="18" t="s">
        <v>6</v>
      </c>
      <c r="J9" s="18" t="s">
        <v>7</v>
      </c>
      <c r="K9" s="18"/>
      <c r="L9" s="10"/>
    </row>
    <row r="10" spans="1:16" x14ac:dyDescent="0.55000000000000004">
      <c r="A10" s="9">
        <v>1</v>
      </c>
      <c r="B10" s="9">
        <f>((A10-1)*2)+1</f>
        <v>1</v>
      </c>
      <c r="C10" s="9">
        <f t="shared" ref="C10:C43" si="0">$C$7-(A10-1)*2</f>
        <v>92</v>
      </c>
      <c r="D10" s="9">
        <f>C10-1</f>
        <v>91</v>
      </c>
      <c r="E10" s="9">
        <f>B10+1</f>
        <v>2</v>
      </c>
      <c r="F10" s="9" t="str">
        <f>IF($A10&lt;=$A$7,B10&amp;","&amp;C10&amp;","&amp;D10&amp;","&amp;E10&amp;",","")</f>
        <v>1,92,91,2,</v>
      </c>
      <c r="G10" s="9">
        <f t="shared" ref="G10:G43" si="1">E10</f>
        <v>2</v>
      </c>
      <c r="H10" s="9">
        <f t="shared" ref="H10:H43" si="2">D10</f>
        <v>91</v>
      </c>
      <c r="I10" s="9">
        <f t="shared" ref="I10:I43" si="3">C10</f>
        <v>92</v>
      </c>
      <c r="J10" s="9">
        <f t="shared" ref="J10:J43" si="4">B10</f>
        <v>1</v>
      </c>
      <c r="K10" s="9" t="str">
        <f>IF(F10&lt;&gt;"",G10&amp;","&amp;H10&amp;","&amp;I10&amp;","&amp;J10&amp;",","")</f>
        <v>2,91,92,1,</v>
      </c>
    </row>
    <row r="11" spans="1:16" x14ac:dyDescent="0.55000000000000004">
      <c r="A11" s="9">
        <v>2</v>
      </c>
      <c r="B11" s="9">
        <f t="shared" ref="B11:B43" si="5">((A11-1)*2)+1</f>
        <v>3</v>
      </c>
      <c r="C11" s="9">
        <f t="shared" si="0"/>
        <v>90</v>
      </c>
      <c r="D11" s="9">
        <f t="shared" ref="D11:D43" si="6">C11-1</f>
        <v>89</v>
      </c>
      <c r="E11" s="9">
        <f t="shared" ref="E11:E26" si="7">B11+1</f>
        <v>4</v>
      </c>
      <c r="F11" s="9" t="str">
        <f t="shared" ref="F11:F42" si="8">IF(A11&lt;=$A$7,B11&amp;","&amp;C11&amp;","&amp;D11&amp;","&amp;E11&amp;",","")</f>
        <v>3,90,89,4,</v>
      </c>
      <c r="G11" s="9">
        <f t="shared" si="1"/>
        <v>4</v>
      </c>
      <c r="H11" s="9">
        <f t="shared" si="2"/>
        <v>89</v>
      </c>
      <c r="I11" s="9">
        <f t="shared" si="3"/>
        <v>90</v>
      </c>
      <c r="J11" s="9">
        <f t="shared" si="4"/>
        <v>3</v>
      </c>
      <c r="K11" s="9" t="str">
        <f t="shared" ref="K11:K74" si="9">IF(F11&lt;&gt;"",G11&amp;","&amp;H11&amp;","&amp;I11&amp;","&amp;J11&amp;",","")</f>
        <v>4,89,90,3,</v>
      </c>
    </row>
    <row r="12" spans="1:16" x14ac:dyDescent="0.55000000000000004">
      <c r="A12" s="9">
        <v>3</v>
      </c>
      <c r="B12" s="9">
        <f t="shared" si="5"/>
        <v>5</v>
      </c>
      <c r="C12" s="9">
        <f t="shared" si="0"/>
        <v>88</v>
      </c>
      <c r="D12" s="9">
        <f t="shared" si="6"/>
        <v>87</v>
      </c>
      <c r="E12" s="9">
        <f t="shared" si="7"/>
        <v>6</v>
      </c>
      <c r="F12" s="9" t="str">
        <f t="shared" si="8"/>
        <v>5,88,87,6,</v>
      </c>
      <c r="G12" s="9">
        <f t="shared" si="1"/>
        <v>6</v>
      </c>
      <c r="H12" s="9">
        <f t="shared" si="2"/>
        <v>87</v>
      </c>
      <c r="I12" s="9">
        <f t="shared" si="3"/>
        <v>88</v>
      </c>
      <c r="J12" s="9">
        <f t="shared" si="4"/>
        <v>5</v>
      </c>
      <c r="K12" s="9" t="str">
        <f t="shared" si="9"/>
        <v>6,87,88,5,</v>
      </c>
    </row>
    <row r="13" spans="1:16" x14ac:dyDescent="0.55000000000000004">
      <c r="A13" s="9">
        <v>4</v>
      </c>
      <c r="B13" s="9">
        <f t="shared" si="5"/>
        <v>7</v>
      </c>
      <c r="C13" s="9">
        <f t="shared" si="0"/>
        <v>86</v>
      </c>
      <c r="D13" s="9">
        <f t="shared" si="6"/>
        <v>85</v>
      </c>
      <c r="E13" s="9">
        <f t="shared" si="7"/>
        <v>8</v>
      </c>
      <c r="F13" s="9" t="str">
        <f t="shared" si="8"/>
        <v>7,86,85,8,</v>
      </c>
      <c r="G13" s="9">
        <f t="shared" si="1"/>
        <v>8</v>
      </c>
      <c r="H13" s="9">
        <f t="shared" si="2"/>
        <v>85</v>
      </c>
      <c r="I13" s="9">
        <f t="shared" si="3"/>
        <v>86</v>
      </c>
      <c r="J13" s="9">
        <f t="shared" si="4"/>
        <v>7</v>
      </c>
      <c r="K13" s="9" t="str">
        <f t="shared" si="9"/>
        <v>8,85,86,7,</v>
      </c>
    </row>
    <row r="14" spans="1:16" x14ac:dyDescent="0.55000000000000004">
      <c r="A14" s="9">
        <v>5</v>
      </c>
      <c r="B14" s="9">
        <f t="shared" si="5"/>
        <v>9</v>
      </c>
      <c r="C14" s="9">
        <f t="shared" si="0"/>
        <v>84</v>
      </c>
      <c r="D14" s="9">
        <f t="shared" si="6"/>
        <v>83</v>
      </c>
      <c r="E14" s="9">
        <f t="shared" si="7"/>
        <v>10</v>
      </c>
      <c r="F14" s="9" t="str">
        <f t="shared" si="8"/>
        <v>9,84,83,10,</v>
      </c>
      <c r="G14" s="9">
        <f t="shared" si="1"/>
        <v>10</v>
      </c>
      <c r="H14" s="9">
        <f t="shared" si="2"/>
        <v>83</v>
      </c>
      <c r="I14" s="9">
        <f t="shared" si="3"/>
        <v>84</v>
      </c>
      <c r="J14" s="9">
        <f t="shared" si="4"/>
        <v>9</v>
      </c>
      <c r="K14" s="9" t="str">
        <f t="shared" si="9"/>
        <v>10,83,84,9,</v>
      </c>
    </row>
    <row r="15" spans="1:16" x14ac:dyDescent="0.55000000000000004">
      <c r="A15" s="9">
        <v>6</v>
      </c>
      <c r="B15" s="9">
        <f t="shared" si="5"/>
        <v>11</v>
      </c>
      <c r="C15" s="9">
        <f t="shared" si="0"/>
        <v>82</v>
      </c>
      <c r="D15" s="9">
        <f t="shared" si="6"/>
        <v>81</v>
      </c>
      <c r="E15" s="9">
        <f t="shared" si="7"/>
        <v>12</v>
      </c>
      <c r="F15" s="9" t="str">
        <f t="shared" si="8"/>
        <v>11,82,81,12,</v>
      </c>
      <c r="G15" s="9">
        <f t="shared" si="1"/>
        <v>12</v>
      </c>
      <c r="H15" s="9">
        <f t="shared" si="2"/>
        <v>81</v>
      </c>
      <c r="I15" s="9">
        <f t="shared" si="3"/>
        <v>82</v>
      </c>
      <c r="J15" s="9">
        <f t="shared" si="4"/>
        <v>11</v>
      </c>
      <c r="K15" s="9" t="str">
        <f t="shared" si="9"/>
        <v>12,81,82,11,</v>
      </c>
    </row>
    <row r="16" spans="1:16" x14ac:dyDescent="0.55000000000000004">
      <c r="A16" s="9">
        <v>7</v>
      </c>
      <c r="B16" s="9">
        <f t="shared" si="5"/>
        <v>13</v>
      </c>
      <c r="C16" s="9">
        <f t="shared" si="0"/>
        <v>80</v>
      </c>
      <c r="D16" s="9">
        <f t="shared" si="6"/>
        <v>79</v>
      </c>
      <c r="E16" s="9">
        <f t="shared" si="7"/>
        <v>14</v>
      </c>
      <c r="F16" s="9" t="str">
        <f t="shared" si="8"/>
        <v>13,80,79,14,</v>
      </c>
      <c r="G16" s="9">
        <f t="shared" si="1"/>
        <v>14</v>
      </c>
      <c r="H16" s="9">
        <f t="shared" si="2"/>
        <v>79</v>
      </c>
      <c r="I16" s="9">
        <f t="shared" si="3"/>
        <v>80</v>
      </c>
      <c r="J16" s="9">
        <f t="shared" si="4"/>
        <v>13</v>
      </c>
      <c r="K16" s="9" t="str">
        <f t="shared" si="9"/>
        <v>14,79,80,13,</v>
      </c>
    </row>
    <row r="17" spans="1:11" x14ac:dyDescent="0.55000000000000004">
      <c r="A17" s="9">
        <v>8</v>
      </c>
      <c r="B17" s="9">
        <f t="shared" si="5"/>
        <v>15</v>
      </c>
      <c r="C17" s="9">
        <f t="shared" si="0"/>
        <v>78</v>
      </c>
      <c r="D17" s="9">
        <f t="shared" si="6"/>
        <v>77</v>
      </c>
      <c r="E17" s="9">
        <f t="shared" si="7"/>
        <v>16</v>
      </c>
      <c r="F17" s="9" t="str">
        <f t="shared" si="8"/>
        <v>15,78,77,16,</v>
      </c>
      <c r="G17" s="9">
        <f t="shared" si="1"/>
        <v>16</v>
      </c>
      <c r="H17" s="9">
        <f t="shared" si="2"/>
        <v>77</v>
      </c>
      <c r="I17" s="9">
        <f t="shared" si="3"/>
        <v>78</v>
      </c>
      <c r="J17" s="9">
        <f t="shared" si="4"/>
        <v>15</v>
      </c>
      <c r="K17" s="9" t="str">
        <f t="shared" si="9"/>
        <v>16,77,78,15,</v>
      </c>
    </row>
    <row r="18" spans="1:11" x14ac:dyDescent="0.55000000000000004">
      <c r="A18" s="9">
        <v>9</v>
      </c>
      <c r="B18" s="9">
        <f t="shared" si="5"/>
        <v>17</v>
      </c>
      <c r="C18" s="9">
        <f t="shared" si="0"/>
        <v>76</v>
      </c>
      <c r="D18" s="9">
        <f t="shared" si="6"/>
        <v>75</v>
      </c>
      <c r="E18" s="9">
        <f t="shared" si="7"/>
        <v>18</v>
      </c>
      <c r="F18" s="9" t="str">
        <f t="shared" si="8"/>
        <v>17,76,75,18,</v>
      </c>
      <c r="G18" s="9">
        <f t="shared" si="1"/>
        <v>18</v>
      </c>
      <c r="H18" s="9">
        <f t="shared" si="2"/>
        <v>75</v>
      </c>
      <c r="I18" s="9">
        <f t="shared" si="3"/>
        <v>76</v>
      </c>
      <c r="J18" s="9">
        <f t="shared" si="4"/>
        <v>17</v>
      </c>
      <c r="K18" s="9" t="str">
        <f t="shared" si="9"/>
        <v>18,75,76,17,</v>
      </c>
    </row>
    <row r="19" spans="1:11" x14ac:dyDescent="0.55000000000000004">
      <c r="A19" s="9">
        <v>10</v>
      </c>
      <c r="B19" s="9">
        <f t="shared" si="5"/>
        <v>19</v>
      </c>
      <c r="C19" s="9">
        <f t="shared" si="0"/>
        <v>74</v>
      </c>
      <c r="D19" s="9">
        <f t="shared" si="6"/>
        <v>73</v>
      </c>
      <c r="E19" s="9">
        <f t="shared" si="7"/>
        <v>20</v>
      </c>
      <c r="F19" s="9" t="str">
        <f t="shared" si="8"/>
        <v>19,74,73,20,</v>
      </c>
      <c r="G19" s="9">
        <f t="shared" si="1"/>
        <v>20</v>
      </c>
      <c r="H19" s="9">
        <f t="shared" si="2"/>
        <v>73</v>
      </c>
      <c r="I19" s="9">
        <f t="shared" si="3"/>
        <v>74</v>
      </c>
      <c r="J19" s="9">
        <f t="shared" si="4"/>
        <v>19</v>
      </c>
      <c r="K19" s="9" t="str">
        <f t="shared" si="9"/>
        <v>20,73,74,19,</v>
      </c>
    </row>
    <row r="20" spans="1:11" x14ac:dyDescent="0.55000000000000004">
      <c r="A20" s="9">
        <v>11</v>
      </c>
      <c r="B20" s="9">
        <f t="shared" si="5"/>
        <v>21</v>
      </c>
      <c r="C20" s="9">
        <f t="shared" si="0"/>
        <v>72</v>
      </c>
      <c r="D20" s="9">
        <f t="shared" si="6"/>
        <v>71</v>
      </c>
      <c r="E20" s="9">
        <f t="shared" si="7"/>
        <v>22</v>
      </c>
      <c r="F20" s="9" t="str">
        <f t="shared" si="8"/>
        <v>21,72,71,22,</v>
      </c>
      <c r="G20" s="9">
        <f t="shared" si="1"/>
        <v>22</v>
      </c>
      <c r="H20" s="9">
        <f t="shared" si="2"/>
        <v>71</v>
      </c>
      <c r="I20" s="9">
        <f t="shared" si="3"/>
        <v>72</v>
      </c>
      <c r="J20" s="9">
        <f t="shared" si="4"/>
        <v>21</v>
      </c>
      <c r="K20" s="9" t="str">
        <f t="shared" si="9"/>
        <v>22,71,72,21,</v>
      </c>
    </row>
    <row r="21" spans="1:11" x14ac:dyDescent="0.55000000000000004">
      <c r="A21" s="9">
        <v>12</v>
      </c>
      <c r="B21" s="9">
        <f t="shared" si="5"/>
        <v>23</v>
      </c>
      <c r="C21" s="9">
        <f t="shared" si="0"/>
        <v>70</v>
      </c>
      <c r="D21" s="9">
        <f t="shared" si="6"/>
        <v>69</v>
      </c>
      <c r="E21" s="9">
        <f t="shared" si="7"/>
        <v>24</v>
      </c>
      <c r="F21" s="9" t="str">
        <f t="shared" si="8"/>
        <v>23,70,69,24,</v>
      </c>
      <c r="G21" s="9">
        <f t="shared" si="1"/>
        <v>24</v>
      </c>
      <c r="H21" s="9">
        <f t="shared" si="2"/>
        <v>69</v>
      </c>
      <c r="I21" s="9">
        <f t="shared" si="3"/>
        <v>70</v>
      </c>
      <c r="J21" s="9">
        <f t="shared" si="4"/>
        <v>23</v>
      </c>
      <c r="K21" s="9" t="str">
        <f t="shared" si="9"/>
        <v>24,69,70,23,</v>
      </c>
    </row>
    <row r="22" spans="1:11" x14ac:dyDescent="0.55000000000000004">
      <c r="A22" s="9">
        <v>13</v>
      </c>
      <c r="B22" s="9">
        <f t="shared" si="5"/>
        <v>25</v>
      </c>
      <c r="C22" s="9">
        <f t="shared" si="0"/>
        <v>68</v>
      </c>
      <c r="D22" s="9">
        <f t="shared" si="6"/>
        <v>67</v>
      </c>
      <c r="E22" s="9">
        <f t="shared" si="7"/>
        <v>26</v>
      </c>
      <c r="F22" s="9" t="str">
        <f t="shared" si="8"/>
        <v>25,68,67,26,</v>
      </c>
      <c r="G22" s="9">
        <f t="shared" si="1"/>
        <v>26</v>
      </c>
      <c r="H22" s="9">
        <f t="shared" si="2"/>
        <v>67</v>
      </c>
      <c r="I22" s="9">
        <f t="shared" si="3"/>
        <v>68</v>
      </c>
      <c r="J22" s="9">
        <f t="shared" si="4"/>
        <v>25</v>
      </c>
      <c r="K22" s="9" t="str">
        <f t="shared" si="9"/>
        <v>26,67,68,25,</v>
      </c>
    </row>
    <row r="23" spans="1:11" x14ac:dyDescent="0.55000000000000004">
      <c r="A23" s="9">
        <v>14</v>
      </c>
      <c r="B23" s="9">
        <f t="shared" si="5"/>
        <v>27</v>
      </c>
      <c r="C23" s="9">
        <f t="shared" si="0"/>
        <v>66</v>
      </c>
      <c r="D23" s="9">
        <f t="shared" si="6"/>
        <v>65</v>
      </c>
      <c r="E23" s="9">
        <f t="shared" si="7"/>
        <v>28</v>
      </c>
      <c r="F23" s="9" t="str">
        <f t="shared" si="8"/>
        <v>27,66,65,28,</v>
      </c>
      <c r="G23" s="9">
        <f t="shared" si="1"/>
        <v>28</v>
      </c>
      <c r="H23" s="9">
        <f t="shared" si="2"/>
        <v>65</v>
      </c>
      <c r="I23" s="9">
        <f t="shared" si="3"/>
        <v>66</v>
      </c>
      <c r="J23" s="9">
        <f t="shared" si="4"/>
        <v>27</v>
      </c>
      <c r="K23" s="9" t="str">
        <f t="shared" si="9"/>
        <v>28,65,66,27,</v>
      </c>
    </row>
    <row r="24" spans="1:11" x14ac:dyDescent="0.55000000000000004">
      <c r="A24" s="9">
        <v>15</v>
      </c>
      <c r="B24" s="9">
        <f t="shared" si="5"/>
        <v>29</v>
      </c>
      <c r="C24" s="9">
        <f t="shared" si="0"/>
        <v>64</v>
      </c>
      <c r="D24" s="9">
        <f t="shared" si="6"/>
        <v>63</v>
      </c>
      <c r="E24" s="9">
        <f t="shared" si="7"/>
        <v>30</v>
      </c>
      <c r="F24" s="9" t="str">
        <f t="shared" si="8"/>
        <v>29,64,63,30,</v>
      </c>
      <c r="G24" s="9">
        <f t="shared" si="1"/>
        <v>30</v>
      </c>
      <c r="H24" s="9">
        <f t="shared" si="2"/>
        <v>63</v>
      </c>
      <c r="I24" s="9">
        <f t="shared" si="3"/>
        <v>64</v>
      </c>
      <c r="J24" s="9">
        <f t="shared" si="4"/>
        <v>29</v>
      </c>
      <c r="K24" s="9" t="str">
        <f t="shared" si="9"/>
        <v>30,63,64,29,</v>
      </c>
    </row>
    <row r="25" spans="1:11" x14ac:dyDescent="0.55000000000000004">
      <c r="A25" s="9">
        <v>16</v>
      </c>
      <c r="B25" s="9">
        <f t="shared" si="5"/>
        <v>31</v>
      </c>
      <c r="C25" s="9">
        <f t="shared" si="0"/>
        <v>62</v>
      </c>
      <c r="D25" s="9">
        <f t="shared" si="6"/>
        <v>61</v>
      </c>
      <c r="E25" s="9">
        <f t="shared" si="7"/>
        <v>32</v>
      </c>
      <c r="F25" s="9" t="str">
        <f t="shared" si="8"/>
        <v>31,62,61,32,</v>
      </c>
      <c r="G25" s="9">
        <f t="shared" si="1"/>
        <v>32</v>
      </c>
      <c r="H25" s="9">
        <f t="shared" si="2"/>
        <v>61</v>
      </c>
      <c r="I25" s="9">
        <f t="shared" si="3"/>
        <v>62</v>
      </c>
      <c r="J25" s="9">
        <f t="shared" si="4"/>
        <v>31</v>
      </c>
      <c r="K25" s="9" t="str">
        <f t="shared" si="9"/>
        <v>32,61,62,31,</v>
      </c>
    </row>
    <row r="26" spans="1:11" x14ac:dyDescent="0.55000000000000004">
      <c r="A26" s="9">
        <v>17</v>
      </c>
      <c r="B26" s="9">
        <f t="shared" si="5"/>
        <v>33</v>
      </c>
      <c r="C26" s="9">
        <f t="shared" si="0"/>
        <v>60</v>
      </c>
      <c r="D26" s="9">
        <f t="shared" si="6"/>
        <v>59</v>
      </c>
      <c r="E26" s="9">
        <f t="shared" si="7"/>
        <v>34</v>
      </c>
      <c r="F26" s="9" t="str">
        <f t="shared" si="8"/>
        <v>33,60,59,34,</v>
      </c>
      <c r="G26" s="9">
        <f t="shared" si="1"/>
        <v>34</v>
      </c>
      <c r="H26" s="9">
        <f t="shared" si="2"/>
        <v>59</v>
      </c>
      <c r="I26" s="9">
        <f t="shared" si="3"/>
        <v>60</v>
      </c>
      <c r="J26" s="9">
        <f t="shared" si="4"/>
        <v>33</v>
      </c>
      <c r="K26" s="9" t="str">
        <f t="shared" si="9"/>
        <v>34,59,60,33,</v>
      </c>
    </row>
    <row r="27" spans="1:11" x14ac:dyDescent="0.55000000000000004">
      <c r="A27" s="9">
        <v>18</v>
      </c>
      <c r="B27" s="9">
        <f t="shared" si="5"/>
        <v>35</v>
      </c>
      <c r="C27" s="9">
        <f t="shared" si="0"/>
        <v>58</v>
      </c>
      <c r="D27" s="9">
        <f t="shared" si="6"/>
        <v>57</v>
      </c>
      <c r="E27" s="9">
        <f t="shared" ref="E27:E43" si="10">B27+1</f>
        <v>36</v>
      </c>
      <c r="F27" s="9" t="str">
        <f t="shared" si="8"/>
        <v>35,58,57,36,</v>
      </c>
      <c r="G27" s="9">
        <f t="shared" si="1"/>
        <v>36</v>
      </c>
      <c r="H27" s="9">
        <f t="shared" si="2"/>
        <v>57</v>
      </c>
      <c r="I27" s="9">
        <f t="shared" si="3"/>
        <v>58</v>
      </c>
      <c r="J27" s="9">
        <f t="shared" si="4"/>
        <v>35</v>
      </c>
      <c r="K27" s="9" t="str">
        <f t="shared" si="9"/>
        <v>36,57,58,35,</v>
      </c>
    </row>
    <row r="28" spans="1:11" x14ac:dyDescent="0.55000000000000004">
      <c r="A28" s="9">
        <v>19</v>
      </c>
      <c r="B28" s="9">
        <f t="shared" si="5"/>
        <v>37</v>
      </c>
      <c r="C28" s="9">
        <f t="shared" si="0"/>
        <v>56</v>
      </c>
      <c r="D28" s="9">
        <f t="shared" si="6"/>
        <v>55</v>
      </c>
      <c r="E28" s="9">
        <f t="shared" si="10"/>
        <v>38</v>
      </c>
      <c r="F28" s="9" t="str">
        <f t="shared" si="8"/>
        <v>37,56,55,38,</v>
      </c>
      <c r="G28" s="9">
        <f t="shared" si="1"/>
        <v>38</v>
      </c>
      <c r="H28" s="9">
        <f t="shared" si="2"/>
        <v>55</v>
      </c>
      <c r="I28" s="9">
        <f t="shared" si="3"/>
        <v>56</v>
      </c>
      <c r="J28" s="9">
        <f t="shared" si="4"/>
        <v>37</v>
      </c>
      <c r="K28" s="9" t="str">
        <f t="shared" si="9"/>
        <v>38,55,56,37,</v>
      </c>
    </row>
    <row r="29" spans="1:11" x14ac:dyDescent="0.55000000000000004">
      <c r="A29" s="9">
        <v>20</v>
      </c>
      <c r="B29" s="9">
        <f t="shared" si="5"/>
        <v>39</v>
      </c>
      <c r="C29" s="9">
        <f t="shared" si="0"/>
        <v>54</v>
      </c>
      <c r="D29" s="9">
        <f t="shared" si="6"/>
        <v>53</v>
      </c>
      <c r="E29" s="9">
        <f t="shared" si="10"/>
        <v>40</v>
      </c>
      <c r="F29" s="9" t="str">
        <f t="shared" si="8"/>
        <v>39,54,53,40,</v>
      </c>
      <c r="G29" s="9">
        <f t="shared" si="1"/>
        <v>40</v>
      </c>
      <c r="H29" s="9">
        <f t="shared" si="2"/>
        <v>53</v>
      </c>
      <c r="I29" s="9">
        <f t="shared" si="3"/>
        <v>54</v>
      </c>
      <c r="J29" s="9">
        <f t="shared" si="4"/>
        <v>39</v>
      </c>
      <c r="K29" s="9" t="str">
        <f t="shared" si="9"/>
        <v>40,53,54,39,</v>
      </c>
    </row>
    <row r="30" spans="1:11" x14ac:dyDescent="0.55000000000000004">
      <c r="A30" s="9">
        <v>21</v>
      </c>
      <c r="B30" s="9">
        <f t="shared" si="5"/>
        <v>41</v>
      </c>
      <c r="C30" s="9">
        <f t="shared" si="0"/>
        <v>52</v>
      </c>
      <c r="D30" s="9">
        <f t="shared" si="6"/>
        <v>51</v>
      </c>
      <c r="E30" s="9">
        <f t="shared" si="10"/>
        <v>42</v>
      </c>
      <c r="F30" s="9" t="str">
        <f t="shared" si="8"/>
        <v>41,52,51,42,</v>
      </c>
      <c r="G30" s="9">
        <f t="shared" si="1"/>
        <v>42</v>
      </c>
      <c r="H30" s="9">
        <f t="shared" si="2"/>
        <v>51</v>
      </c>
      <c r="I30" s="9">
        <f t="shared" si="3"/>
        <v>52</v>
      </c>
      <c r="J30" s="9">
        <f t="shared" si="4"/>
        <v>41</v>
      </c>
      <c r="K30" s="9" t="str">
        <f t="shared" si="9"/>
        <v>42,51,52,41,</v>
      </c>
    </row>
    <row r="31" spans="1:11" x14ac:dyDescent="0.55000000000000004">
      <c r="A31" s="9">
        <v>22</v>
      </c>
      <c r="B31" s="9">
        <f t="shared" si="5"/>
        <v>43</v>
      </c>
      <c r="C31" s="9">
        <f t="shared" si="0"/>
        <v>50</v>
      </c>
      <c r="D31" s="9">
        <f t="shared" si="6"/>
        <v>49</v>
      </c>
      <c r="E31" s="9">
        <f t="shared" si="10"/>
        <v>44</v>
      </c>
      <c r="F31" s="9" t="str">
        <f t="shared" si="8"/>
        <v>43,50,49,44,</v>
      </c>
      <c r="G31" s="9">
        <f t="shared" si="1"/>
        <v>44</v>
      </c>
      <c r="H31" s="9">
        <f t="shared" si="2"/>
        <v>49</v>
      </c>
      <c r="I31" s="9">
        <f t="shared" si="3"/>
        <v>50</v>
      </c>
      <c r="J31" s="9">
        <f t="shared" si="4"/>
        <v>43</v>
      </c>
      <c r="K31" s="9" t="str">
        <f t="shared" si="9"/>
        <v>44,49,50,43,</v>
      </c>
    </row>
    <row r="32" spans="1:11" x14ac:dyDescent="0.55000000000000004">
      <c r="A32" s="9">
        <v>23</v>
      </c>
      <c r="B32" s="9">
        <f t="shared" si="5"/>
        <v>45</v>
      </c>
      <c r="C32" s="9">
        <f t="shared" si="0"/>
        <v>48</v>
      </c>
      <c r="D32" s="9">
        <f t="shared" si="6"/>
        <v>47</v>
      </c>
      <c r="E32" s="9">
        <f t="shared" si="10"/>
        <v>46</v>
      </c>
      <c r="F32" s="9" t="str">
        <f t="shared" si="8"/>
        <v>45,48,47,46,</v>
      </c>
      <c r="G32" s="9">
        <f t="shared" si="1"/>
        <v>46</v>
      </c>
      <c r="H32" s="9">
        <f t="shared" si="2"/>
        <v>47</v>
      </c>
      <c r="I32" s="9">
        <f t="shared" si="3"/>
        <v>48</v>
      </c>
      <c r="J32" s="9">
        <f t="shared" si="4"/>
        <v>45</v>
      </c>
      <c r="K32" s="9" t="str">
        <f t="shared" si="9"/>
        <v>46,47,48,45,</v>
      </c>
    </row>
    <row r="33" spans="1:11" x14ac:dyDescent="0.55000000000000004">
      <c r="A33" s="9">
        <v>24</v>
      </c>
      <c r="B33" s="9">
        <f t="shared" si="5"/>
        <v>47</v>
      </c>
      <c r="C33" s="9">
        <f t="shared" si="0"/>
        <v>46</v>
      </c>
      <c r="D33" s="9">
        <f t="shared" si="6"/>
        <v>45</v>
      </c>
      <c r="E33" s="9">
        <f t="shared" si="10"/>
        <v>48</v>
      </c>
      <c r="F33" s="9" t="str">
        <f t="shared" si="8"/>
        <v/>
      </c>
      <c r="G33" s="9">
        <f t="shared" si="1"/>
        <v>48</v>
      </c>
      <c r="H33" s="9">
        <f t="shared" si="2"/>
        <v>45</v>
      </c>
      <c r="I33" s="9">
        <f t="shared" si="3"/>
        <v>46</v>
      </c>
      <c r="J33" s="9">
        <f t="shared" si="4"/>
        <v>47</v>
      </c>
      <c r="K33" s="9" t="str">
        <f t="shared" si="9"/>
        <v/>
      </c>
    </row>
    <row r="34" spans="1:11" x14ac:dyDescent="0.55000000000000004">
      <c r="A34" s="9">
        <v>25</v>
      </c>
      <c r="B34" s="9">
        <f t="shared" si="5"/>
        <v>49</v>
      </c>
      <c r="C34" s="9">
        <f t="shared" si="0"/>
        <v>44</v>
      </c>
      <c r="D34" s="9">
        <f t="shared" si="6"/>
        <v>43</v>
      </c>
      <c r="E34" s="9">
        <f t="shared" si="10"/>
        <v>50</v>
      </c>
      <c r="F34" s="9" t="str">
        <f t="shared" si="8"/>
        <v/>
      </c>
      <c r="G34" s="9">
        <f t="shared" si="1"/>
        <v>50</v>
      </c>
      <c r="H34" s="9">
        <f t="shared" si="2"/>
        <v>43</v>
      </c>
      <c r="I34" s="9">
        <f t="shared" si="3"/>
        <v>44</v>
      </c>
      <c r="J34" s="9">
        <f t="shared" si="4"/>
        <v>49</v>
      </c>
      <c r="K34" s="9" t="str">
        <f t="shared" si="9"/>
        <v/>
      </c>
    </row>
    <row r="35" spans="1:11" x14ac:dyDescent="0.55000000000000004">
      <c r="A35" s="9">
        <v>26</v>
      </c>
      <c r="B35" s="9">
        <f t="shared" si="5"/>
        <v>51</v>
      </c>
      <c r="C35" s="9">
        <f t="shared" si="0"/>
        <v>42</v>
      </c>
      <c r="D35" s="9">
        <f t="shared" si="6"/>
        <v>41</v>
      </c>
      <c r="E35" s="9">
        <f t="shared" si="10"/>
        <v>52</v>
      </c>
      <c r="F35" s="9" t="str">
        <f t="shared" si="8"/>
        <v/>
      </c>
      <c r="G35" s="9">
        <f t="shared" si="1"/>
        <v>52</v>
      </c>
      <c r="H35" s="9">
        <f t="shared" si="2"/>
        <v>41</v>
      </c>
      <c r="I35" s="9">
        <f t="shared" si="3"/>
        <v>42</v>
      </c>
      <c r="J35" s="9">
        <f t="shared" si="4"/>
        <v>51</v>
      </c>
      <c r="K35" s="9" t="str">
        <f t="shared" si="9"/>
        <v/>
      </c>
    </row>
    <row r="36" spans="1:11" x14ac:dyDescent="0.55000000000000004">
      <c r="A36" s="9">
        <v>27</v>
      </c>
      <c r="B36" s="9">
        <f t="shared" si="5"/>
        <v>53</v>
      </c>
      <c r="C36" s="9">
        <f t="shared" si="0"/>
        <v>40</v>
      </c>
      <c r="D36" s="9">
        <f t="shared" si="6"/>
        <v>39</v>
      </c>
      <c r="E36" s="9">
        <f t="shared" si="10"/>
        <v>54</v>
      </c>
      <c r="F36" s="9" t="str">
        <f t="shared" si="8"/>
        <v/>
      </c>
      <c r="G36" s="9">
        <f t="shared" si="1"/>
        <v>54</v>
      </c>
      <c r="H36" s="9">
        <f t="shared" si="2"/>
        <v>39</v>
      </c>
      <c r="I36" s="9">
        <f t="shared" si="3"/>
        <v>40</v>
      </c>
      <c r="J36" s="9">
        <f t="shared" si="4"/>
        <v>53</v>
      </c>
      <c r="K36" s="9" t="str">
        <f t="shared" si="9"/>
        <v/>
      </c>
    </row>
    <row r="37" spans="1:11" x14ac:dyDescent="0.55000000000000004">
      <c r="A37" s="9">
        <v>28</v>
      </c>
      <c r="B37" s="9">
        <f t="shared" si="5"/>
        <v>55</v>
      </c>
      <c r="C37" s="9">
        <f t="shared" si="0"/>
        <v>38</v>
      </c>
      <c r="D37" s="9">
        <f t="shared" si="6"/>
        <v>37</v>
      </c>
      <c r="E37" s="9">
        <f t="shared" si="10"/>
        <v>56</v>
      </c>
      <c r="F37" s="9" t="str">
        <f t="shared" si="8"/>
        <v/>
      </c>
      <c r="G37" s="9">
        <f t="shared" si="1"/>
        <v>56</v>
      </c>
      <c r="H37" s="9">
        <f t="shared" si="2"/>
        <v>37</v>
      </c>
      <c r="I37" s="9">
        <f t="shared" si="3"/>
        <v>38</v>
      </c>
      <c r="J37" s="9">
        <f t="shared" si="4"/>
        <v>55</v>
      </c>
      <c r="K37" s="9" t="str">
        <f t="shared" si="9"/>
        <v/>
      </c>
    </row>
    <row r="38" spans="1:11" x14ac:dyDescent="0.55000000000000004">
      <c r="A38" s="9">
        <v>29</v>
      </c>
      <c r="B38" s="9">
        <f t="shared" si="5"/>
        <v>57</v>
      </c>
      <c r="C38" s="9">
        <f t="shared" si="0"/>
        <v>36</v>
      </c>
      <c r="D38" s="9">
        <f t="shared" si="6"/>
        <v>35</v>
      </c>
      <c r="E38" s="9">
        <f t="shared" si="10"/>
        <v>58</v>
      </c>
      <c r="F38" s="9" t="str">
        <f t="shared" si="8"/>
        <v/>
      </c>
      <c r="G38" s="9">
        <f t="shared" si="1"/>
        <v>58</v>
      </c>
      <c r="H38" s="9">
        <f t="shared" si="2"/>
        <v>35</v>
      </c>
      <c r="I38" s="9">
        <f t="shared" si="3"/>
        <v>36</v>
      </c>
      <c r="J38" s="9">
        <f t="shared" si="4"/>
        <v>57</v>
      </c>
      <c r="K38" s="9" t="str">
        <f t="shared" si="9"/>
        <v/>
      </c>
    </row>
    <row r="39" spans="1:11" x14ac:dyDescent="0.55000000000000004">
      <c r="A39" s="9">
        <v>30</v>
      </c>
      <c r="B39" s="9">
        <f t="shared" si="5"/>
        <v>59</v>
      </c>
      <c r="C39" s="9">
        <f t="shared" si="0"/>
        <v>34</v>
      </c>
      <c r="D39" s="9">
        <f t="shared" si="6"/>
        <v>33</v>
      </c>
      <c r="E39" s="9">
        <f t="shared" si="10"/>
        <v>60</v>
      </c>
      <c r="F39" s="9" t="str">
        <f t="shared" si="8"/>
        <v/>
      </c>
      <c r="G39" s="9">
        <f t="shared" si="1"/>
        <v>60</v>
      </c>
      <c r="H39" s="9">
        <f t="shared" si="2"/>
        <v>33</v>
      </c>
      <c r="I39" s="9">
        <f t="shared" si="3"/>
        <v>34</v>
      </c>
      <c r="J39" s="9">
        <f t="shared" si="4"/>
        <v>59</v>
      </c>
      <c r="K39" s="9" t="str">
        <f t="shared" si="9"/>
        <v/>
      </c>
    </row>
    <row r="40" spans="1:11" x14ac:dyDescent="0.55000000000000004">
      <c r="A40" s="9">
        <v>31</v>
      </c>
      <c r="B40" s="9">
        <f t="shared" si="5"/>
        <v>61</v>
      </c>
      <c r="C40" s="9">
        <f t="shared" si="0"/>
        <v>32</v>
      </c>
      <c r="D40" s="9">
        <f t="shared" si="6"/>
        <v>31</v>
      </c>
      <c r="E40" s="9">
        <f t="shared" si="10"/>
        <v>62</v>
      </c>
      <c r="F40" s="9" t="str">
        <f t="shared" si="8"/>
        <v/>
      </c>
      <c r="G40" s="9">
        <f t="shared" si="1"/>
        <v>62</v>
      </c>
      <c r="H40" s="9">
        <f t="shared" si="2"/>
        <v>31</v>
      </c>
      <c r="I40" s="9">
        <f t="shared" si="3"/>
        <v>32</v>
      </c>
      <c r="J40" s="9">
        <f t="shared" si="4"/>
        <v>61</v>
      </c>
      <c r="K40" s="9" t="str">
        <f t="shared" si="9"/>
        <v/>
      </c>
    </row>
    <row r="41" spans="1:11" x14ac:dyDescent="0.55000000000000004">
      <c r="A41" s="9">
        <v>32</v>
      </c>
      <c r="B41" s="9">
        <f t="shared" si="5"/>
        <v>63</v>
      </c>
      <c r="C41" s="9">
        <f t="shared" si="0"/>
        <v>30</v>
      </c>
      <c r="D41" s="9">
        <f t="shared" si="6"/>
        <v>29</v>
      </c>
      <c r="E41" s="9">
        <f t="shared" si="10"/>
        <v>64</v>
      </c>
      <c r="F41" s="9" t="str">
        <f t="shared" si="8"/>
        <v/>
      </c>
      <c r="G41" s="9">
        <f t="shared" si="1"/>
        <v>64</v>
      </c>
      <c r="H41" s="9">
        <f t="shared" si="2"/>
        <v>29</v>
      </c>
      <c r="I41" s="9">
        <f t="shared" si="3"/>
        <v>30</v>
      </c>
      <c r="J41" s="9">
        <f t="shared" si="4"/>
        <v>63</v>
      </c>
      <c r="K41" s="9" t="str">
        <f t="shared" si="9"/>
        <v/>
      </c>
    </row>
    <row r="42" spans="1:11" x14ac:dyDescent="0.55000000000000004">
      <c r="A42" s="9">
        <v>33</v>
      </c>
      <c r="B42" s="9">
        <f t="shared" si="5"/>
        <v>65</v>
      </c>
      <c r="C42" s="9">
        <f t="shared" si="0"/>
        <v>28</v>
      </c>
      <c r="D42" s="9">
        <f t="shared" si="6"/>
        <v>27</v>
      </c>
      <c r="E42" s="9">
        <f t="shared" si="10"/>
        <v>66</v>
      </c>
      <c r="F42" s="9" t="str">
        <f t="shared" si="8"/>
        <v/>
      </c>
      <c r="G42" s="9">
        <f t="shared" si="1"/>
        <v>66</v>
      </c>
      <c r="H42" s="9">
        <f t="shared" si="2"/>
        <v>27</v>
      </c>
      <c r="I42" s="9">
        <f t="shared" si="3"/>
        <v>28</v>
      </c>
      <c r="J42" s="9">
        <f t="shared" si="4"/>
        <v>65</v>
      </c>
      <c r="K42" s="9" t="str">
        <f t="shared" si="9"/>
        <v/>
      </c>
    </row>
    <row r="43" spans="1:11" x14ac:dyDescent="0.55000000000000004">
      <c r="A43" s="9">
        <v>34</v>
      </c>
      <c r="B43" s="9">
        <f t="shared" si="5"/>
        <v>67</v>
      </c>
      <c r="C43" s="9">
        <f t="shared" si="0"/>
        <v>26</v>
      </c>
      <c r="D43" s="9">
        <f t="shared" si="6"/>
        <v>25</v>
      </c>
      <c r="E43" s="9">
        <f t="shared" si="10"/>
        <v>68</v>
      </c>
      <c r="F43" s="9" t="str">
        <f t="shared" ref="F43:F74" si="11">IF(A43&lt;=$A$7,B43&amp;","&amp;C43&amp;","&amp;D43&amp;","&amp;E43&amp;",","")</f>
        <v/>
      </c>
      <c r="G43" s="9">
        <f t="shared" si="1"/>
        <v>68</v>
      </c>
      <c r="H43" s="9">
        <f t="shared" si="2"/>
        <v>25</v>
      </c>
      <c r="I43" s="9">
        <f t="shared" si="3"/>
        <v>26</v>
      </c>
      <c r="J43" s="9">
        <f t="shared" si="4"/>
        <v>67</v>
      </c>
      <c r="K43" s="9" t="str">
        <f t="shared" si="9"/>
        <v/>
      </c>
    </row>
    <row r="44" spans="1:11" x14ac:dyDescent="0.55000000000000004">
      <c r="A44" s="9">
        <v>35</v>
      </c>
      <c r="B44" s="9"/>
      <c r="C44" s="9"/>
      <c r="D44" s="9"/>
      <c r="E44" s="9"/>
      <c r="F44" s="9" t="str">
        <f t="shared" si="11"/>
        <v/>
      </c>
      <c r="G44" s="9"/>
      <c r="H44" s="9"/>
      <c r="I44" s="9"/>
      <c r="J44" s="9"/>
      <c r="K44" s="9" t="str">
        <f t="shared" si="9"/>
        <v/>
      </c>
    </row>
    <row r="45" spans="1:11" x14ac:dyDescent="0.55000000000000004">
      <c r="A45" s="9">
        <v>36</v>
      </c>
      <c r="B45" s="9"/>
      <c r="C45" s="9"/>
      <c r="D45" s="9"/>
      <c r="E45" s="9"/>
      <c r="F45" s="9" t="str">
        <f t="shared" si="11"/>
        <v/>
      </c>
      <c r="G45" s="9"/>
      <c r="H45" s="9"/>
      <c r="I45" s="9"/>
      <c r="J45" s="9"/>
      <c r="K45" s="9" t="str">
        <f t="shared" si="9"/>
        <v/>
      </c>
    </row>
    <row r="46" spans="1:11" x14ac:dyDescent="0.55000000000000004">
      <c r="A46" s="9">
        <v>37</v>
      </c>
      <c r="B46" s="9"/>
      <c r="C46" s="9"/>
      <c r="D46" s="9"/>
      <c r="E46" s="9"/>
      <c r="F46" s="9" t="str">
        <f t="shared" si="11"/>
        <v/>
      </c>
      <c r="G46" s="9"/>
      <c r="H46" s="9"/>
      <c r="I46" s="9"/>
      <c r="J46" s="9"/>
      <c r="K46" s="9" t="str">
        <f t="shared" si="9"/>
        <v/>
      </c>
    </row>
    <row r="47" spans="1:11" x14ac:dyDescent="0.55000000000000004">
      <c r="A47" s="9">
        <v>38</v>
      </c>
      <c r="B47" s="9"/>
      <c r="C47" s="9"/>
      <c r="D47" s="9"/>
      <c r="E47" s="9"/>
      <c r="F47" s="9" t="str">
        <f t="shared" si="11"/>
        <v/>
      </c>
      <c r="G47" s="9"/>
      <c r="H47" s="9"/>
      <c r="I47" s="9"/>
      <c r="J47" s="9"/>
      <c r="K47" s="9" t="str">
        <f t="shared" si="9"/>
        <v/>
      </c>
    </row>
    <row r="48" spans="1:11" x14ac:dyDescent="0.55000000000000004">
      <c r="A48" s="9">
        <v>39</v>
      </c>
      <c r="B48" s="9"/>
      <c r="C48" s="9"/>
      <c r="D48" s="9"/>
      <c r="E48" s="9"/>
      <c r="F48" s="9" t="str">
        <f t="shared" si="11"/>
        <v/>
      </c>
      <c r="G48" s="9"/>
      <c r="H48" s="9"/>
      <c r="I48" s="9"/>
      <c r="J48" s="9"/>
      <c r="K48" s="9" t="str">
        <f t="shared" si="9"/>
        <v/>
      </c>
    </row>
    <row r="49" spans="1:11" x14ac:dyDescent="0.55000000000000004">
      <c r="A49" s="9">
        <v>40</v>
      </c>
      <c r="B49" s="9"/>
      <c r="C49" s="9"/>
      <c r="D49" s="9"/>
      <c r="E49" s="9"/>
      <c r="F49" s="9" t="str">
        <f t="shared" si="11"/>
        <v/>
      </c>
      <c r="G49" s="9"/>
      <c r="H49" s="9"/>
      <c r="I49" s="9"/>
      <c r="J49" s="9"/>
      <c r="K49" s="9" t="str">
        <f t="shared" si="9"/>
        <v/>
      </c>
    </row>
    <row r="50" spans="1:11" x14ac:dyDescent="0.55000000000000004">
      <c r="A50" s="9">
        <v>41</v>
      </c>
      <c r="B50" s="9"/>
      <c r="C50" s="9"/>
      <c r="D50" s="9"/>
      <c r="E50" s="9"/>
      <c r="F50" s="9" t="str">
        <f t="shared" si="11"/>
        <v/>
      </c>
      <c r="G50" s="9"/>
      <c r="H50" s="9"/>
      <c r="I50" s="9"/>
      <c r="J50" s="9"/>
      <c r="K50" s="9" t="str">
        <f t="shared" si="9"/>
        <v/>
      </c>
    </row>
    <row r="51" spans="1:11" x14ac:dyDescent="0.55000000000000004">
      <c r="A51" s="9">
        <v>42</v>
      </c>
      <c r="B51" s="9"/>
      <c r="C51" s="9"/>
      <c r="D51" s="9"/>
      <c r="E51" s="9"/>
      <c r="F51" s="9" t="str">
        <f t="shared" si="11"/>
        <v/>
      </c>
      <c r="G51" s="9"/>
      <c r="H51" s="9"/>
      <c r="I51" s="9"/>
      <c r="J51" s="9"/>
      <c r="K51" s="9" t="str">
        <f t="shared" si="9"/>
        <v/>
      </c>
    </row>
    <row r="52" spans="1:11" x14ac:dyDescent="0.55000000000000004">
      <c r="A52" s="9">
        <v>43</v>
      </c>
      <c r="B52" s="9"/>
      <c r="C52" s="9"/>
      <c r="D52" s="9"/>
      <c r="E52" s="9"/>
      <c r="F52" s="9" t="str">
        <f t="shared" si="11"/>
        <v/>
      </c>
      <c r="G52" s="9"/>
      <c r="H52" s="9"/>
      <c r="I52" s="9"/>
      <c r="J52" s="9"/>
      <c r="K52" s="9" t="str">
        <f t="shared" si="9"/>
        <v/>
      </c>
    </row>
    <row r="53" spans="1:11" x14ac:dyDescent="0.55000000000000004">
      <c r="A53" s="9">
        <v>44</v>
      </c>
      <c r="B53" s="9"/>
      <c r="C53" s="9"/>
      <c r="D53" s="9"/>
      <c r="E53" s="9"/>
      <c r="F53" s="9" t="str">
        <f t="shared" si="11"/>
        <v/>
      </c>
      <c r="G53" s="9"/>
      <c r="H53" s="9"/>
      <c r="I53" s="9"/>
      <c r="J53" s="9"/>
      <c r="K53" s="9" t="str">
        <f t="shared" si="9"/>
        <v/>
      </c>
    </row>
    <row r="54" spans="1:11" x14ac:dyDescent="0.55000000000000004">
      <c r="A54" s="9">
        <v>45</v>
      </c>
      <c r="B54" s="9"/>
      <c r="C54" s="9"/>
      <c r="D54" s="9"/>
      <c r="E54" s="9"/>
      <c r="F54" s="9" t="str">
        <f t="shared" si="11"/>
        <v/>
      </c>
      <c r="G54" s="9"/>
      <c r="H54" s="9"/>
      <c r="I54" s="9"/>
      <c r="J54" s="9"/>
      <c r="K54" s="9" t="str">
        <f t="shared" si="9"/>
        <v/>
      </c>
    </row>
    <row r="55" spans="1:11" x14ac:dyDescent="0.55000000000000004">
      <c r="A55" s="9">
        <v>46</v>
      </c>
      <c r="B55" s="9"/>
      <c r="C55" s="9"/>
      <c r="D55" s="9"/>
      <c r="E55" s="9"/>
      <c r="F55" s="9" t="str">
        <f t="shared" si="11"/>
        <v/>
      </c>
      <c r="G55" s="9"/>
      <c r="H55" s="9"/>
      <c r="I55" s="9"/>
      <c r="J55" s="9"/>
      <c r="K55" s="9" t="str">
        <f t="shared" si="9"/>
        <v/>
      </c>
    </row>
    <row r="56" spans="1:11" x14ac:dyDescent="0.55000000000000004">
      <c r="A56" s="9">
        <v>47</v>
      </c>
      <c r="B56" s="9"/>
      <c r="C56" s="9"/>
      <c r="D56" s="9"/>
      <c r="E56" s="9"/>
      <c r="F56" s="9" t="str">
        <f t="shared" si="11"/>
        <v/>
      </c>
      <c r="G56" s="9"/>
      <c r="H56" s="9"/>
      <c r="I56" s="9"/>
      <c r="J56" s="9"/>
      <c r="K56" s="9" t="str">
        <f t="shared" si="9"/>
        <v/>
      </c>
    </row>
    <row r="57" spans="1:11" x14ac:dyDescent="0.55000000000000004">
      <c r="A57" s="9">
        <v>48</v>
      </c>
      <c r="B57" s="9"/>
      <c r="C57" s="9"/>
      <c r="D57" s="9"/>
      <c r="E57" s="9"/>
      <c r="F57" s="9" t="str">
        <f t="shared" si="11"/>
        <v/>
      </c>
      <c r="G57" s="9"/>
      <c r="H57" s="9"/>
      <c r="I57" s="9"/>
      <c r="J57" s="9"/>
      <c r="K57" s="9" t="str">
        <f t="shared" si="9"/>
        <v/>
      </c>
    </row>
    <row r="58" spans="1:11" x14ac:dyDescent="0.55000000000000004">
      <c r="A58" s="9">
        <v>49</v>
      </c>
      <c r="B58" s="9"/>
      <c r="C58" s="9"/>
      <c r="D58" s="9"/>
      <c r="E58" s="9"/>
      <c r="F58" s="9" t="str">
        <f t="shared" si="11"/>
        <v/>
      </c>
      <c r="G58" s="9"/>
      <c r="H58" s="9"/>
      <c r="I58" s="9"/>
      <c r="J58" s="9"/>
      <c r="K58" s="9" t="str">
        <f t="shared" si="9"/>
        <v/>
      </c>
    </row>
    <row r="59" spans="1:11" x14ac:dyDescent="0.55000000000000004">
      <c r="A59" s="9">
        <v>50</v>
      </c>
      <c r="B59" s="9"/>
      <c r="C59" s="9"/>
      <c r="D59" s="9"/>
      <c r="E59" s="9"/>
      <c r="F59" s="9" t="str">
        <f t="shared" si="11"/>
        <v/>
      </c>
      <c r="G59" s="9"/>
      <c r="H59" s="9"/>
      <c r="I59" s="9"/>
      <c r="J59" s="9"/>
      <c r="K59" s="9" t="str">
        <f t="shared" si="9"/>
        <v/>
      </c>
    </row>
    <row r="60" spans="1:11" x14ac:dyDescent="0.55000000000000004">
      <c r="A60" s="9">
        <v>51</v>
      </c>
      <c r="B60" s="9"/>
      <c r="C60" s="9"/>
      <c r="D60" s="9"/>
      <c r="E60" s="9"/>
      <c r="F60" s="9" t="str">
        <f t="shared" si="11"/>
        <v/>
      </c>
      <c r="G60" s="9"/>
      <c r="H60" s="9"/>
      <c r="I60" s="9"/>
      <c r="J60" s="9"/>
      <c r="K60" s="9" t="str">
        <f t="shared" si="9"/>
        <v/>
      </c>
    </row>
    <row r="61" spans="1:11" x14ac:dyDescent="0.55000000000000004">
      <c r="A61" s="9">
        <v>52</v>
      </c>
      <c r="B61" s="9"/>
      <c r="C61" s="9"/>
      <c r="D61" s="9"/>
      <c r="E61" s="9"/>
      <c r="F61" s="9" t="str">
        <f t="shared" si="11"/>
        <v/>
      </c>
      <c r="G61" s="9"/>
      <c r="H61" s="9"/>
      <c r="I61" s="9"/>
      <c r="J61" s="9"/>
      <c r="K61" s="9" t="str">
        <f t="shared" si="9"/>
        <v/>
      </c>
    </row>
    <row r="62" spans="1:11" x14ac:dyDescent="0.55000000000000004">
      <c r="A62" s="9">
        <v>53</v>
      </c>
      <c r="B62" s="9"/>
      <c r="C62" s="9"/>
      <c r="D62" s="9"/>
      <c r="E62" s="9"/>
      <c r="F62" s="9" t="str">
        <f t="shared" si="11"/>
        <v/>
      </c>
      <c r="G62" s="9"/>
      <c r="H62" s="9"/>
      <c r="I62" s="9"/>
      <c r="J62" s="9"/>
      <c r="K62" s="9" t="str">
        <f t="shared" si="9"/>
        <v/>
      </c>
    </row>
    <row r="63" spans="1:11" x14ac:dyDescent="0.55000000000000004">
      <c r="A63" s="9">
        <v>54</v>
      </c>
      <c r="B63" s="9"/>
      <c r="C63" s="9"/>
      <c r="D63" s="9"/>
      <c r="E63" s="9"/>
      <c r="F63" s="9" t="str">
        <f t="shared" si="11"/>
        <v/>
      </c>
      <c r="G63" s="9"/>
      <c r="H63" s="9"/>
      <c r="I63" s="9"/>
      <c r="J63" s="9"/>
      <c r="K63" s="9" t="str">
        <f t="shared" si="9"/>
        <v/>
      </c>
    </row>
    <row r="64" spans="1:11" x14ac:dyDescent="0.55000000000000004">
      <c r="A64" s="9">
        <v>55</v>
      </c>
      <c r="B64" s="9"/>
      <c r="C64" s="9"/>
      <c r="D64" s="9"/>
      <c r="E64" s="9"/>
      <c r="F64" s="9" t="str">
        <f t="shared" si="11"/>
        <v/>
      </c>
      <c r="G64" s="9"/>
      <c r="H64" s="9"/>
      <c r="I64" s="9"/>
      <c r="J64" s="9"/>
      <c r="K64" s="9" t="str">
        <f t="shared" si="9"/>
        <v/>
      </c>
    </row>
    <row r="65" spans="1:11" x14ac:dyDescent="0.55000000000000004">
      <c r="A65" s="9">
        <v>56</v>
      </c>
      <c r="B65" s="9"/>
      <c r="C65" s="9"/>
      <c r="D65" s="9"/>
      <c r="E65" s="9"/>
      <c r="F65" s="9" t="str">
        <f t="shared" si="11"/>
        <v/>
      </c>
      <c r="G65" s="9"/>
      <c r="H65" s="9"/>
      <c r="I65" s="9"/>
      <c r="J65" s="9"/>
      <c r="K65" s="9" t="str">
        <f t="shared" si="9"/>
        <v/>
      </c>
    </row>
    <row r="66" spans="1:11" x14ac:dyDescent="0.55000000000000004">
      <c r="A66" s="9">
        <v>57</v>
      </c>
      <c r="B66" s="9"/>
      <c r="C66" s="9"/>
      <c r="D66" s="9"/>
      <c r="E66" s="9"/>
      <c r="F66" s="9" t="str">
        <f t="shared" si="11"/>
        <v/>
      </c>
      <c r="G66" s="9"/>
      <c r="H66" s="9"/>
      <c r="I66" s="9"/>
      <c r="J66" s="9"/>
      <c r="K66" s="9" t="str">
        <f t="shared" si="9"/>
        <v/>
      </c>
    </row>
    <row r="67" spans="1:11" x14ac:dyDescent="0.55000000000000004">
      <c r="A67" s="9">
        <v>58</v>
      </c>
      <c r="B67" s="9"/>
      <c r="C67" s="9"/>
      <c r="D67" s="9"/>
      <c r="E67" s="9"/>
      <c r="F67" s="9" t="str">
        <f t="shared" si="11"/>
        <v/>
      </c>
      <c r="G67" s="9"/>
      <c r="H67" s="9"/>
      <c r="I67" s="9"/>
      <c r="J67" s="9"/>
      <c r="K67" s="9" t="str">
        <f t="shared" si="9"/>
        <v/>
      </c>
    </row>
    <row r="68" spans="1:11" x14ac:dyDescent="0.55000000000000004">
      <c r="A68" s="9">
        <v>59</v>
      </c>
      <c r="B68" s="9"/>
      <c r="C68" s="9"/>
      <c r="D68" s="9"/>
      <c r="E68" s="9"/>
      <c r="F68" s="9" t="str">
        <f t="shared" si="11"/>
        <v/>
      </c>
      <c r="G68" s="9"/>
      <c r="H68" s="9"/>
      <c r="I68" s="9"/>
      <c r="J68" s="9"/>
      <c r="K68" s="9" t="str">
        <f t="shared" si="9"/>
        <v/>
      </c>
    </row>
    <row r="69" spans="1:11" x14ac:dyDescent="0.55000000000000004">
      <c r="A69" s="9">
        <v>60</v>
      </c>
      <c r="B69" s="9"/>
      <c r="C69" s="9"/>
      <c r="D69" s="9"/>
      <c r="E69" s="9"/>
      <c r="F69" s="9" t="str">
        <f t="shared" si="11"/>
        <v/>
      </c>
      <c r="G69" s="9"/>
      <c r="H69" s="9"/>
      <c r="I69" s="9"/>
      <c r="J69" s="9"/>
      <c r="K69" s="9" t="str">
        <f t="shared" si="9"/>
        <v/>
      </c>
    </row>
    <row r="70" spans="1:11" x14ac:dyDescent="0.55000000000000004">
      <c r="A70" s="9">
        <v>61</v>
      </c>
      <c r="B70" s="9"/>
      <c r="C70" s="9"/>
      <c r="D70" s="9"/>
      <c r="E70" s="9"/>
      <c r="F70" s="9" t="str">
        <f t="shared" si="11"/>
        <v/>
      </c>
      <c r="G70" s="9"/>
      <c r="H70" s="9"/>
      <c r="I70" s="9"/>
      <c r="J70" s="9"/>
      <c r="K70" s="9" t="str">
        <f t="shared" si="9"/>
        <v/>
      </c>
    </row>
    <row r="71" spans="1:11" x14ac:dyDescent="0.55000000000000004">
      <c r="A71" s="9">
        <v>62</v>
      </c>
      <c r="B71" s="9"/>
      <c r="C71" s="9"/>
      <c r="D71" s="9"/>
      <c r="E71" s="9"/>
      <c r="F71" s="9" t="str">
        <f t="shared" si="11"/>
        <v/>
      </c>
      <c r="G71" s="9"/>
      <c r="H71" s="9"/>
      <c r="I71" s="9"/>
      <c r="J71" s="9"/>
      <c r="K71" s="9" t="str">
        <f t="shared" si="9"/>
        <v/>
      </c>
    </row>
    <row r="72" spans="1:11" x14ac:dyDescent="0.55000000000000004">
      <c r="A72" s="9">
        <v>63</v>
      </c>
      <c r="B72" s="9"/>
      <c r="C72" s="9"/>
      <c r="D72" s="9"/>
      <c r="E72" s="9"/>
      <c r="F72" s="9" t="str">
        <f t="shared" si="11"/>
        <v/>
      </c>
      <c r="G72" s="9"/>
      <c r="H72" s="9"/>
      <c r="I72" s="9"/>
      <c r="J72" s="9"/>
      <c r="K72" s="9" t="str">
        <f t="shared" si="9"/>
        <v/>
      </c>
    </row>
    <row r="73" spans="1:11" x14ac:dyDescent="0.55000000000000004">
      <c r="A73" s="9">
        <v>64</v>
      </c>
      <c r="B73" s="9"/>
      <c r="C73" s="9"/>
      <c r="D73" s="9"/>
      <c r="E73" s="9"/>
      <c r="F73" s="9" t="str">
        <f t="shared" si="11"/>
        <v/>
      </c>
      <c r="G73" s="9"/>
      <c r="H73" s="9"/>
      <c r="I73" s="9"/>
      <c r="J73" s="9"/>
      <c r="K73" s="9" t="str">
        <f t="shared" si="9"/>
        <v/>
      </c>
    </row>
    <row r="74" spans="1:11" x14ac:dyDescent="0.55000000000000004">
      <c r="A74" s="9">
        <v>65</v>
      </c>
      <c r="B74" s="9"/>
      <c r="C74" s="9"/>
      <c r="D74" s="9"/>
      <c r="E74" s="9"/>
      <c r="F74" s="9" t="str">
        <f t="shared" si="11"/>
        <v/>
      </c>
      <c r="G74" s="9"/>
      <c r="H74" s="9"/>
      <c r="I74" s="9"/>
      <c r="J74" s="9"/>
      <c r="K74" s="9" t="str">
        <f t="shared" si="9"/>
        <v/>
      </c>
    </row>
    <row r="75" spans="1:11" x14ac:dyDescent="0.55000000000000004">
      <c r="A75" s="9">
        <v>66</v>
      </c>
      <c r="B75" s="9"/>
      <c r="C75" s="9"/>
      <c r="D75" s="9"/>
      <c r="E75" s="9"/>
      <c r="F75" s="9" t="str">
        <f t="shared" ref="F75:F106" si="12">IF(A75&lt;=$A$7,B75&amp;","&amp;C75&amp;","&amp;D75&amp;","&amp;E75&amp;",","")</f>
        <v/>
      </c>
      <c r="G75" s="9"/>
      <c r="H75" s="9"/>
      <c r="I75" s="9"/>
      <c r="J75" s="9"/>
      <c r="K75" s="9" t="str">
        <f t="shared" ref="K75:K110" si="13">IF(F75&lt;&gt;"",G75&amp;","&amp;H75&amp;","&amp;I75&amp;","&amp;J75&amp;",","")</f>
        <v/>
      </c>
    </row>
    <row r="76" spans="1:11" x14ac:dyDescent="0.55000000000000004">
      <c r="A76" s="9">
        <v>67</v>
      </c>
      <c r="B76" s="9"/>
      <c r="C76" s="9"/>
      <c r="D76" s="9"/>
      <c r="E76" s="9"/>
      <c r="F76" s="9" t="str">
        <f t="shared" si="12"/>
        <v/>
      </c>
      <c r="G76" s="9"/>
      <c r="H76" s="9"/>
      <c r="I76" s="9"/>
      <c r="J76" s="9"/>
      <c r="K76" s="9" t="str">
        <f t="shared" si="13"/>
        <v/>
      </c>
    </row>
    <row r="77" spans="1:11" x14ac:dyDescent="0.55000000000000004">
      <c r="A77" s="9">
        <v>68</v>
      </c>
      <c r="B77" s="9"/>
      <c r="C77" s="9"/>
      <c r="D77" s="9"/>
      <c r="E77" s="9"/>
      <c r="F77" s="9" t="str">
        <f t="shared" si="12"/>
        <v/>
      </c>
      <c r="G77" s="9"/>
      <c r="H77" s="9"/>
      <c r="I77" s="9"/>
      <c r="J77" s="9"/>
      <c r="K77" s="9" t="str">
        <f t="shared" si="13"/>
        <v/>
      </c>
    </row>
    <row r="78" spans="1:11" x14ac:dyDescent="0.55000000000000004">
      <c r="A78" s="9">
        <v>69</v>
      </c>
      <c r="B78" s="9"/>
      <c r="C78" s="9"/>
      <c r="D78" s="9"/>
      <c r="E78" s="9"/>
      <c r="F78" s="9" t="str">
        <f t="shared" si="12"/>
        <v/>
      </c>
      <c r="G78" s="9"/>
      <c r="H78" s="9"/>
      <c r="I78" s="9"/>
      <c r="J78" s="9"/>
      <c r="K78" s="9" t="str">
        <f t="shared" si="13"/>
        <v/>
      </c>
    </row>
    <row r="79" spans="1:11" x14ac:dyDescent="0.55000000000000004">
      <c r="A79" s="9">
        <v>70</v>
      </c>
      <c r="B79" s="9"/>
      <c r="C79" s="9"/>
      <c r="D79" s="9"/>
      <c r="E79" s="9"/>
      <c r="F79" s="9" t="str">
        <f t="shared" si="12"/>
        <v/>
      </c>
      <c r="G79" s="9"/>
      <c r="H79" s="9"/>
      <c r="I79" s="9"/>
      <c r="J79" s="9"/>
      <c r="K79" s="9" t="str">
        <f t="shared" si="13"/>
        <v/>
      </c>
    </row>
    <row r="80" spans="1:11" x14ac:dyDescent="0.55000000000000004">
      <c r="A80" s="9">
        <v>71</v>
      </c>
      <c r="B80" s="9"/>
      <c r="C80" s="9"/>
      <c r="D80" s="9"/>
      <c r="E80" s="9"/>
      <c r="F80" s="9" t="str">
        <f t="shared" si="12"/>
        <v/>
      </c>
      <c r="G80" s="9"/>
      <c r="H80" s="9"/>
      <c r="I80" s="9"/>
      <c r="J80" s="9"/>
      <c r="K80" s="9" t="str">
        <f t="shared" si="13"/>
        <v/>
      </c>
    </row>
    <row r="81" spans="1:11" x14ac:dyDescent="0.55000000000000004">
      <c r="A81" s="9">
        <v>72</v>
      </c>
      <c r="B81" s="9"/>
      <c r="C81" s="9"/>
      <c r="D81" s="9"/>
      <c r="E81" s="9"/>
      <c r="F81" s="9" t="str">
        <f t="shared" si="12"/>
        <v/>
      </c>
      <c r="G81" s="9"/>
      <c r="H81" s="9"/>
      <c r="I81" s="9"/>
      <c r="J81" s="9"/>
      <c r="K81" s="9" t="str">
        <f t="shared" si="13"/>
        <v/>
      </c>
    </row>
    <row r="82" spans="1:11" x14ac:dyDescent="0.55000000000000004">
      <c r="A82" s="9">
        <v>73</v>
      </c>
      <c r="B82" s="9"/>
      <c r="C82" s="9"/>
      <c r="D82" s="9"/>
      <c r="E82" s="9"/>
      <c r="F82" s="9" t="str">
        <f t="shared" si="12"/>
        <v/>
      </c>
      <c r="G82" s="9"/>
      <c r="H82" s="9"/>
      <c r="I82" s="9"/>
      <c r="J82" s="9"/>
      <c r="K82" s="9" t="str">
        <f t="shared" si="13"/>
        <v/>
      </c>
    </row>
    <row r="83" spans="1:11" x14ac:dyDescent="0.55000000000000004">
      <c r="A83" s="9">
        <v>74</v>
      </c>
      <c r="B83" s="9"/>
      <c r="C83" s="9"/>
      <c r="D83" s="9"/>
      <c r="E83" s="9"/>
      <c r="F83" s="9" t="str">
        <f t="shared" si="12"/>
        <v/>
      </c>
      <c r="G83" s="9"/>
      <c r="H83" s="9"/>
      <c r="I83" s="9"/>
      <c r="J83" s="9"/>
      <c r="K83" s="9" t="str">
        <f t="shared" si="13"/>
        <v/>
      </c>
    </row>
    <row r="84" spans="1:11" x14ac:dyDescent="0.55000000000000004">
      <c r="A84" s="9">
        <v>75</v>
      </c>
      <c r="B84" s="9"/>
      <c r="C84" s="9"/>
      <c r="D84" s="9"/>
      <c r="E84" s="9"/>
      <c r="F84" s="9" t="str">
        <f t="shared" si="12"/>
        <v/>
      </c>
      <c r="G84" s="9"/>
      <c r="H84" s="9"/>
      <c r="I84" s="9"/>
      <c r="J84" s="9"/>
      <c r="K84" s="9" t="str">
        <f t="shared" si="13"/>
        <v/>
      </c>
    </row>
    <row r="85" spans="1:11" x14ac:dyDescent="0.55000000000000004">
      <c r="A85" s="9">
        <v>76</v>
      </c>
      <c r="B85" s="9"/>
      <c r="C85" s="9"/>
      <c r="D85" s="9"/>
      <c r="E85" s="9"/>
      <c r="F85" s="9" t="str">
        <f t="shared" si="12"/>
        <v/>
      </c>
      <c r="G85" s="9"/>
      <c r="H85" s="9"/>
      <c r="I85" s="9"/>
      <c r="J85" s="9"/>
      <c r="K85" s="9" t="str">
        <f t="shared" si="13"/>
        <v/>
      </c>
    </row>
    <row r="86" spans="1:11" x14ac:dyDescent="0.55000000000000004">
      <c r="A86" s="9">
        <v>77</v>
      </c>
      <c r="B86" s="9"/>
      <c r="C86" s="9"/>
      <c r="D86" s="9"/>
      <c r="E86" s="9"/>
      <c r="F86" s="9" t="str">
        <f t="shared" si="12"/>
        <v/>
      </c>
      <c r="G86" s="9"/>
      <c r="H86" s="9"/>
      <c r="I86" s="9"/>
      <c r="J86" s="9"/>
      <c r="K86" s="9" t="str">
        <f t="shared" si="13"/>
        <v/>
      </c>
    </row>
    <row r="87" spans="1:11" x14ac:dyDescent="0.55000000000000004">
      <c r="A87" s="9">
        <v>78</v>
      </c>
      <c r="B87" s="9"/>
      <c r="C87" s="9"/>
      <c r="D87" s="9"/>
      <c r="E87" s="9"/>
      <c r="F87" s="9" t="str">
        <f t="shared" si="12"/>
        <v/>
      </c>
      <c r="G87" s="9"/>
      <c r="H87" s="9"/>
      <c r="I87" s="9"/>
      <c r="J87" s="9"/>
      <c r="K87" s="9" t="str">
        <f t="shared" si="13"/>
        <v/>
      </c>
    </row>
    <row r="88" spans="1:11" x14ac:dyDescent="0.55000000000000004">
      <c r="A88" s="9">
        <v>79</v>
      </c>
      <c r="B88" s="9"/>
      <c r="C88" s="9"/>
      <c r="D88" s="9"/>
      <c r="E88" s="9"/>
      <c r="F88" s="9" t="str">
        <f t="shared" si="12"/>
        <v/>
      </c>
      <c r="G88" s="9"/>
      <c r="H88" s="9"/>
      <c r="I88" s="9"/>
      <c r="J88" s="9"/>
      <c r="K88" s="9" t="str">
        <f t="shared" si="13"/>
        <v/>
      </c>
    </row>
    <row r="89" spans="1:11" x14ac:dyDescent="0.55000000000000004">
      <c r="A89" s="9">
        <v>80</v>
      </c>
      <c r="B89" s="9"/>
      <c r="C89" s="9"/>
      <c r="D89" s="9"/>
      <c r="E89" s="9"/>
      <c r="F89" s="9" t="str">
        <f t="shared" si="12"/>
        <v/>
      </c>
      <c r="G89" s="9"/>
      <c r="H89" s="9"/>
      <c r="I89" s="9"/>
      <c r="J89" s="9"/>
      <c r="K89" s="9" t="str">
        <f t="shared" si="13"/>
        <v/>
      </c>
    </row>
    <row r="90" spans="1:11" x14ac:dyDescent="0.55000000000000004">
      <c r="A90" s="9">
        <v>81</v>
      </c>
      <c r="B90" s="9"/>
      <c r="C90" s="9"/>
      <c r="D90" s="9"/>
      <c r="E90" s="9"/>
      <c r="F90" s="9" t="str">
        <f t="shared" si="12"/>
        <v/>
      </c>
      <c r="G90" s="9"/>
      <c r="H90" s="9"/>
      <c r="I90" s="9"/>
      <c r="J90" s="9"/>
      <c r="K90" s="9" t="str">
        <f t="shared" si="13"/>
        <v/>
      </c>
    </row>
    <row r="91" spans="1:11" x14ac:dyDescent="0.55000000000000004">
      <c r="A91" s="9">
        <v>82</v>
      </c>
      <c r="B91" s="9"/>
      <c r="C91" s="9"/>
      <c r="D91" s="9"/>
      <c r="E91" s="9"/>
      <c r="F91" s="9" t="str">
        <f t="shared" si="12"/>
        <v/>
      </c>
      <c r="G91" s="9"/>
      <c r="H91" s="9"/>
      <c r="I91" s="9"/>
      <c r="J91" s="9"/>
      <c r="K91" s="9" t="str">
        <f t="shared" si="13"/>
        <v/>
      </c>
    </row>
    <row r="92" spans="1:11" x14ac:dyDescent="0.55000000000000004">
      <c r="A92" s="9">
        <v>83</v>
      </c>
      <c r="B92" s="9"/>
      <c r="C92" s="9"/>
      <c r="D92" s="9"/>
      <c r="E92" s="9"/>
      <c r="F92" s="9" t="str">
        <f t="shared" si="12"/>
        <v/>
      </c>
      <c r="G92" s="9"/>
      <c r="H92" s="9"/>
      <c r="I92" s="9"/>
      <c r="J92" s="9"/>
      <c r="K92" s="9" t="str">
        <f t="shared" si="13"/>
        <v/>
      </c>
    </row>
    <row r="93" spans="1:11" x14ac:dyDescent="0.55000000000000004">
      <c r="A93" s="9">
        <v>84</v>
      </c>
      <c r="B93" s="9"/>
      <c r="C93" s="9"/>
      <c r="D93" s="9"/>
      <c r="E93" s="9"/>
      <c r="F93" s="9" t="str">
        <f t="shared" si="12"/>
        <v/>
      </c>
      <c r="G93" s="9"/>
      <c r="H93" s="9"/>
      <c r="I93" s="9"/>
      <c r="J93" s="9"/>
      <c r="K93" s="9" t="str">
        <f t="shared" si="13"/>
        <v/>
      </c>
    </row>
    <row r="94" spans="1:11" x14ac:dyDescent="0.55000000000000004">
      <c r="A94" s="9">
        <v>85</v>
      </c>
      <c r="B94" s="9"/>
      <c r="C94" s="9"/>
      <c r="D94" s="9"/>
      <c r="E94" s="9"/>
      <c r="F94" s="9" t="str">
        <f t="shared" si="12"/>
        <v/>
      </c>
      <c r="G94" s="9"/>
      <c r="H94" s="9"/>
      <c r="I94" s="9"/>
      <c r="J94" s="9"/>
      <c r="K94" s="9" t="str">
        <f t="shared" si="13"/>
        <v/>
      </c>
    </row>
    <row r="95" spans="1:11" x14ac:dyDescent="0.55000000000000004">
      <c r="A95" s="9">
        <v>86</v>
      </c>
      <c r="B95" s="9"/>
      <c r="C95" s="9"/>
      <c r="D95" s="9"/>
      <c r="E95" s="9"/>
      <c r="F95" s="9" t="str">
        <f t="shared" si="12"/>
        <v/>
      </c>
      <c r="G95" s="9"/>
      <c r="H95" s="9"/>
      <c r="I95" s="9"/>
      <c r="J95" s="9"/>
      <c r="K95" s="9" t="str">
        <f t="shared" si="13"/>
        <v/>
      </c>
    </row>
    <row r="96" spans="1:11" x14ac:dyDescent="0.55000000000000004">
      <c r="A96" s="9">
        <v>87</v>
      </c>
      <c r="B96" s="9"/>
      <c r="C96" s="9"/>
      <c r="D96" s="9"/>
      <c r="E96" s="9"/>
      <c r="F96" s="9" t="str">
        <f t="shared" si="12"/>
        <v/>
      </c>
      <c r="G96" s="9"/>
      <c r="H96" s="9"/>
      <c r="I96" s="9"/>
      <c r="J96" s="9"/>
      <c r="K96" s="9" t="str">
        <f t="shared" si="13"/>
        <v/>
      </c>
    </row>
    <row r="97" spans="1:11" x14ac:dyDescent="0.55000000000000004">
      <c r="A97" s="9">
        <v>88</v>
      </c>
      <c r="B97" s="9"/>
      <c r="C97" s="9"/>
      <c r="D97" s="9"/>
      <c r="E97" s="9"/>
      <c r="F97" s="9" t="str">
        <f t="shared" si="12"/>
        <v/>
      </c>
      <c r="G97" s="9"/>
      <c r="H97" s="9"/>
      <c r="I97" s="9"/>
      <c r="J97" s="9"/>
      <c r="K97" s="9" t="str">
        <f t="shared" si="13"/>
        <v/>
      </c>
    </row>
    <row r="98" spans="1:11" x14ac:dyDescent="0.55000000000000004">
      <c r="A98" s="9">
        <v>89</v>
      </c>
      <c r="B98" s="9"/>
      <c r="C98" s="9"/>
      <c r="D98" s="9"/>
      <c r="E98" s="9"/>
      <c r="F98" s="9" t="str">
        <f t="shared" si="12"/>
        <v/>
      </c>
      <c r="G98" s="9"/>
      <c r="H98" s="9"/>
      <c r="I98" s="9"/>
      <c r="J98" s="9"/>
      <c r="K98" s="9" t="str">
        <f t="shared" si="13"/>
        <v/>
      </c>
    </row>
    <row r="99" spans="1:11" x14ac:dyDescent="0.55000000000000004">
      <c r="A99" s="9">
        <v>90</v>
      </c>
      <c r="B99" s="9"/>
      <c r="C99" s="9"/>
      <c r="D99" s="9"/>
      <c r="E99" s="9"/>
      <c r="F99" s="9" t="str">
        <f t="shared" si="12"/>
        <v/>
      </c>
      <c r="G99" s="9"/>
      <c r="H99" s="9"/>
      <c r="I99" s="9"/>
      <c r="J99" s="9"/>
      <c r="K99" s="9" t="str">
        <f t="shared" si="13"/>
        <v/>
      </c>
    </row>
    <row r="100" spans="1:11" x14ac:dyDescent="0.55000000000000004">
      <c r="A100" s="9">
        <v>91</v>
      </c>
      <c r="B100" s="9"/>
      <c r="C100" s="9"/>
      <c r="D100" s="9"/>
      <c r="E100" s="9"/>
      <c r="F100" s="9" t="str">
        <f t="shared" si="12"/>
        <v/>
      </c>
      <c r="G100" s="9"/>
      <c r="H100" s="9"/>
      <c r="I100" s="9"/>
      <c r="J100" s="9"/>
      <c r="K100" s="9" t="str">
        <f t="shared" si="13"/>
        <v/>
      </c>
    </row>
    <row r="101" spans="1:11" x14ac:dyDescent="0.55000000000000004">
      <c r="A101" s="9">
        <v>92</v>
      </c>
      <c r="B101" s="9"/>
      <c r="C101" s="9"/>
      <c r="D101" s="9"/>
      <c r="E101" s="9"/>
      <c r="F101" s="9" t="str">
        <f t="shared" si="12"/>
        <v/>
      </c>
      <c r="G101" s="9"/>
      <c r="H101" s="9"/>
      <c r="I101" s="9"/>
      <c r="J101" s="9"/>
      <c r="K101" s="9" t="str">
        <f t="shared" si="13"/>
        <v/>
      </c>
    </row>
    <row r="102" spans="1:11" x14ac:dyDescent="0.55000000000000004">
      <c r="A102" s="9">
        <v>93</v>
      </c>
      <c r="B102" s="9"/>
      <c r="C102" s="9"/>
      <c r="D102" s="9"/>
      <c r="E102" s="9"/>
      <c r="F102" s="9" t="str">
        <f t="shared" si="12"/>
        <v/>
      </c>
      <c r="G102" s="9"/>
      <c r="H102" s="9"/>
      <c r="I102" s="9"/>
      <c r="J102" s="9"/>
      <c r="K102" s="9" t="str">
        <f t="shared" si="13"/>
        <v/>
      </c>
    </row>
    <row r="103" spans="1:11" x14ac:dyDescent="0.55000000000000004">
      <c r="A103" s="9">
        <v>94</v>
      </c>
      <c r="B103" s="9"/>
      <c r="C103" s="9"/>
      <c r="D103" s="9"/>
      <c r="E103" s="9"/>
      <c r="F103" s="9" t="str">
        <f t="shared" si="12"/>
        <v/>
      </c>
      <c r="G103" s="9"/>
      <c r="H103" s="9"/>
      <c r="I103" s="9"/>
      <c r="J103" s="9"/>
      <c r="K103" s="9" t="str">
        <f t="shared" si="13"/>
        <v/>
      </c>
    </row>
    <row r="104" spans="1:11" x14ac:dyDescent="0.55000000000000004">
      <c r="A104" s="9">
        <v>95</v>
      </c>
      <c r="B104" s="9"/>
      <c r="C104" s="9"/>
      <c r="D104" s="9"/>
      <c r="E104" s="9"/>
      <c r="F104" s="9" t="str">
        <f t="shared" si="12"/>
        <v/>
      </c>
      <c r="G104" s="9"/>
      <c r="H104" s="9"/>
      <c r="I104" s="9"/>
      <c r="J104" s="9"/>
      <c r="K104" s="9" t="str">
        <f t="shared" si="13"/>
        <v/>
      </c>
    </row>
    <row r="105" spans="1:11" x14ac:dyDescent="0.55000000000000004">
      <c r="A105" s="9">
        <v>96</v>
      </c>
      <c r="B105" s="9"/>
      <c r="C105" s="9"/>
      <c r="D105" s="9"/>
      <c r="E105" s="9"/>
      <c r="F105" s="9" t="str">
        <f t="shared" si="12"/>
        <v/>
      </c>
      <c r="G105" s="9"/>
      <c r="H105" s="9"/>
      <c r="I105" s="9"/>
      <c r="J105" s="9"/>
      <c r="K105" s="9" t="str">
        <f t="shared" si="13"/>
        <v/>
      </c>
    </row>
    <row r="106" spans="1:11" x14ac:dyDescent="0.55000000000000004">
      <c r="A106" s="9">
        <v>97</v>
      </c>
      <c r="B106" s="9"/>
      <c r="C106" s="9"/>
      <c r="D106" s="9"/>
      <c r="E106" s="9"/>
      <c r="F106" s="9" t="str">
        <f t="shared" si="12"/>
        <v/>
      </c>
      <c r="G106" s="9"/>
      <c r="H106" s="9"/>
      <c r="I106" s="9"/>
      <c r="J106" s="9"/>
      <c r="K106" s="9" t="str">
        <f t="shared" si="13"/>
        <v/>
      </c>
    </row>
    <row r="107" spans="1:11" x14ac:dyDescent="0.55000000000000004">
      <c r="A107" s="9">
        <v>98</v>
      </c>
      <c r="B107" s="9"/>
      <c r="C107" s="9"/>
      <c r="D107" s="9"/>
      <c r="E107" s="9"/>
      <c r="F107" s="9" t="str">
        <f t="shared" ref="F107:F138" si="14">IF(A107&lt;=$A$7,B107&amp;","&amp;C107&amp;","&amp;D107&amp;","&amp;E107&amp;",","")</f>
        <v/>
      </c>
      <c r="G107" s="9"/>
      <c r="H107" s="9"/>
      <c r="I107" s="9"/>
      <c r="J107" s="9"/>
      <c r="K107" s="9" t="str">
        <f t="shared" si="13"/>
        <v/>
      </c>
    </row>
    <row r="108" spans="1:11" x14ac:dyDescent="0.55000000000000004">
      <c r="A108" s="9">
        <v>99</v>
      </c>
      <c r="B108" s="9"/>
      <c r="C108" s="9"/>
      <c r="D108" s="9"/>
      <c r="E108" s="9"/>
      <c r="F108" s="9" t="str">
        <f t="shared" si="14"/>
        <v/>
      </c>
      <c r="G108" s="9"/>
      <c r="H108" s="9"/>
      <c r="I108" s="9"/>
      <c r="J108" s="9"/>
      <c r="K108" s="9" t="str">
        <f t="shared" si="13"/>
        <v/>
      </c>
    </row>
    <row r="109" spans="1:11" x14ac:dyDescent="0.55000000000000004">
      <c r="A109" s="9">
        <v>100</v>
      </c>
      <c r="B109" s="9"/>
      <c r="C109" s="9"/>
      <c r="D109" s="9"/>
      <c r="E109" s="9"/>
      <c r="F109" s="9" t="str">
        <f t="shared" si="14"/>
        <v/>
      </c>
      <c r="G109" s="9"/>
      <c r="H109" s="9"/>
      <c r="I109" s="9"/>
      <c r="J109" s="9"/>
      <c r="K109" s="9" t="str">
        <f t="shared" si="13"/>
        <v/>
      </c>
    </row>
    <row r="110" spans="1:11" x14ac:dyDescent="0.55000000000000004">
      <c r="A110" s="9">
        <v>101</v>
      </c>
      <c r="B110" s="9"/>
      <c r="C110" s="9"/>
      <c r="D110" s="9"/>
      <c r="E110" s="9"/>
      <c r="F110" s="9" t="str">
        <f t="shared" si="14"/>
        <v/>
      </c>
      <c r="G110" s="9"/>
      <c r="H110" s="9"/>
      <c r="I110" s="9"/>
      <c r="J110" s="9"/>
      <c r="K110" s="9" t="str">
        <f t="shared" si="13"/>
        <v/>
      </c>
    </row>
  </sheetData>
  <mergeCells count="4">
    <mergeCell ref="A7:B7"/>
    <mergeCell ref="C7:D7"/>
    <mergeCell ref="E7:F7"/>
    <mergeCell ref="G7:J7"/>
  </mergeCells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xmlns="" id="ms-officescript%3A%2F%2Fonedrive_business_itemlink%2F01XDO7PLYBBETXLVJPORFIJOOLB2WSGYPT:ms-officescript%3A%2F%2Fonedrive_business_sharinglink%2Fu!aHR0cHM6Ly9kaWdpbW5nLW15LnNoYXJlcG9pbnQuY29tLzp1Oi9nL3BlcnNvbmFsL3ozdzdwX2RpZ2ltbmdfb25taWNyb3NvZnRfY29tL0VRRUpKM1hWTDNSS2hMbkxEcTBqWWZNQlZyb2VLTzl4d01uZmx2NHIwTXRzYmc"/>
  <scriptId xmlns="" id="ms-officescript%3A%2F%2Fonedrive_business_itemlink%2F01XDO7PL3R2VJFM4RO5ZG2DDMIKMVS6LTX:ms-officescript%3A%2F%2Fonedrive_business_sharinglink%2Fu!aHR0cHM6Ly9kaWdpbW5nLW15LnNoYXJlcG9pbnQuY29tLzp1Oi9nL3BlcnNvbmFsL3ozdzdwX2RpZ2ltbmdfb25taWNyb3NvZnRfY29tL0VYSFZVbFp5THU1Tm9ZMklVeXN2TG5jQnY0czVVZkZweXBtd2NMTzJEUklRNlE"/>
</scriptIds>
</file>

<file path=customXml/itemProps1.xml><?xml version="1.0" encoding="utf-8"?>
<ds:datastoreItem xmlns:ds="http://schemas.openxmlformats.org/officeDocument/2006/customXml" ds:itemID="{FB54652F-10F4-4EF5-9A3B-C28EF7CFC484}">
  <ds:schemaRefs>
    <ds:schemaRef ds:uri="http://schemas.microsoft.com/office/extensibility/maker/v1.0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2025-05-11T08:41:43Z</dcterms:created>
  <dcterms:modified xsi:type="dcterms:W3CDTF">2025-05-15T00:42:41Z</dcterms:modified>
</cp:coreProperties>
</file>