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ai-analysis\"/>
    </mc:Choice>
  </mc:AlternateContent>
  <xr:revisionPtr revIDLastSave="0" documentId="8_{03DDB7E5-E7C7-44CF-942A-5CD009CEAACF}" xr6:coauthVersionLast="47" xr6:coauthVersionMax="47" xr10:uidLastSave="{00000000-0000-0000-0000-000000000000}"/>
  <bookViews>
    <workbookView xWindow="-98" yWindow="-98" windowWidth="21795" windowHeight="12975" activeTab="1" xr2:uid="{B2EE44F4-B637-4384-9D9E-00FF3D7CEB86}"/>
  </bookViews>
  <sheets>
    <sheet name="clients" sheetId="1" r:id="rId1"/>
    <sheet name="products" sheetId="2" r:id="rId2"/>
    <sheet name="balance creation" sheetId="3" r:id="rId3"/>
    <sheet name="balances" sheetId="4" r:id="rId4"/>
  </sheets>
  <definedNames>
    <definedName name="_xlnm._FilterDatabase" localSheetId="2" hidden="1">'balance creation'!$A$1:$E$134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0" i="3" l="1"/>
  <c r="F123" i="3"/>
  <c r="F121" i="3"/>
  <c r="F120" i="3"/>
  <c r="G120" i="3" s="1"/>
  <c r="H120" i="3" s="1"/>
  <c r="I120" i="3" s="1"/>
  <c r="J120" i="3" s="1"/>
  <c r="K120" i="3" s="1"/>
  <c r="L120" i="3" s="1"/>
  <c r="M120" i="3" s="1"/>
  <c r="N120" i="3" s="1"/>
  <c r="O120" i="3" s="1"/>
  <c r="P120" i="3" s="1"/>
  <c r="Q120" i="3" s="1"/>
  <c r="R120" i="3" s="1"/>
  <c r="S120" i="3" s="1"/>
  <c r="T120" i="3" s="1"/>
  <c r="U120" i="3" s="1"/>
  <c r="V120" i="3" s="1"/>
  <c r="W120" i="3" s="1"/>
  <c r="X120" i="3" s="1"/>
  <c r="Y120" i="3" s="1"/>
  <c r="Z120" i="3" s="1"/>
  <c r="AA120" i="3" s="1"/>
  <c r="AB120" i="3" s="1"/>
  <c r="AC120" i="3" s="1"/>
  <c r="AD120" i="3" s="1"/>
  <c r="F116" i="3"/>
  <c r="G116" i="3" s="1"/>
  <c r="H116" i="3" s="1"/>
  <c r="I116" i="3" s="1"/>
  <c r="J116" i="3" s="1"/>
  <c r="K116" i="3" s="1"/>
  <c r="L116" i="3" s="1"/>
  <c r="M116" i="3" s="1"/>
  <c r="N116" i="3" s="1"/>
  <c r="O116" i="3" s="1"/>
  <c r="P116" i="3" s="1"/>
  <c r="Q116" i="3" s="1"/>
  <c r="R116" i="3" s="1"/>
  <c r="S116" i="3" s="1"/>
  <c r="T116" i="3" s="1"/>
  <c r="U116" i="3" s="1"/>
  <c r="V116" i="3" s="1"/>
  <c r="W116" i="3" s="1"/>
  <c r="X116" i="3" s="1"/>
  <c r="Y116" i="3" s="1"/>
  <c r="Z116" i="3" s="1"/>
  <c r="AA116" i="3" s="1"/>
  <c r="AB116" i="3" s="1"/>
  <c r="AC116" i="3" s="1"/>
  <c r="AD116" i="3" s="1"/>
  <c r="F115" i="3"/>
  <c r="G115" i="3" s="1"/>
  <c r="H115" i="3" s="1"/>
  <c r="I115" i="3" s="1"/>
  <c r="J115" i="3" s="1"/>
  <c r="K115" i="3" s="1"/>
  <c r="L115" i="3" s="1"/>
  <c r="M115" i="3" s="1"/>
  <c r="N115" i="3" s="1"/>
  <c r="O115" i="3" s="1"/>
  <c r="P115" i="3" s="1"/>
  <c r="Q115" i="3" s="1"/>
  <c r="R115" i="3" s="1"/>
  <c r="S115" i="3" s="1"/>
  <c r="T115" i="3" s="1"/>
  <c r="U115" i="3" s="1"/>
  <c r="V115" i="3" s="1"/>
  <c r="W115" i="3" s="1"/>
  <c r="X115" i="3" s="1"/>
  <c r="Y115" i="3" s="1"/>
  <c r="Z115" i="3" s="1"/>
  <c r="AA115" i="3" s="1"/>
  <c r="AB115" i="3" s="1"/>
  <c r="AC115" i="3" s="1"/>
  <c r="AD115" i="3" s="1"/>
  <c r="F113" i="3"/>
  <c r="G113" i="3" s="1"/>
  <c r="H113" i="3" s="1"/>
  <c r="I113" i="3" s="1"/>
  <c r="J113" i="3" s="1"/>
  <c r="K113" i="3" s="1"/>
  <c r="L113" i="3" s="1"/>
  <c r="M113" i="3" s="1"/>
  <c r="N113" i="3" s="1"/>
  <c r="O113" i="3" s="1"/>
  <c r="P113" i="3" s="1"/>
  <c r="Q113" i="3" s="1"/>
  <c r="R113" i="3" s="1"/>
  <c r="S113" i="3" s="1"/>
  <c r="T113" i="3" s="1"/>
  <c r="U113" i="3" s="1"/>
  <c r="V113" i="3" s="1"/>
  <c r="W113" i="3" s="1"/>
  <c r="X113" i="3" s="1"/>
  <c r="Y113" i="3" s="1"/>
  <c r="Z113" i="3" s="1"/>
  <c r="AA113" i="3" s="1"/>
  <c r="AB113" i="3" s="1"/>
  <c r="AC113" i="3" s="1"/>
  <c r="AD113" i="3" s="1"/>
  <c r="F108" i="3"/>
  <c r="G108" i="3" s="1"/>
  <c r="H108" i="3" s="1"/>
  <c r="I108" i="3" s="1"/>
  <c r="J108" i="3" s="1"/>
  <c r="K108" i="3" s="1"/>
  <c r="L108" i="3" s="1"/>
  <c r="M108" i="3" s="1"/>
  <c r="N108" i="3" s="1"/>
  <c r="O108" i="3" s="1"/>
  <c r="P108" i="3" s="1"/>
  <c r="Q108" i="3" s="1"/>
  <c r="R108" i="3" s="1"/>
  <c r="S108" i="3" s="1"/>
  <c r="T108" i="3" s="1"/>
  <c r="U108" i="3" s="1"/>
  <c r="V108" i="3" s="1"/>
  <c r="W108" i="3" s="1"/>
  <c r="X108" i="3" s="1"/>
  <c r="Y108" i="3" s="1"/>
  <c r="Z108" i="3" s="1"/>
  <c r="AA108" i="3" s="1"/>
  <c r="AB108" i="3" s="1"/>
  <c r="AC108" i="3" s="1"/>
  <c r="AD108" i="3" s="1"/>
  <c r="F104" i="3"/>
  <c r="G104" i="3" s="1"/>
  <c r="H104" i="3" s="1"/>
  <c r="I104" i="3" s="1"/>
  <c r="J104" i="3" s="1"/>
  <c r="K104" i="3" s="1"/>
  <c r="L104" i="3" s="1"/>
  <c r="M104" i="3" s="1"/>
  <c r="N104" i="3" s="1"/>
  <c r="O104" i="3" s="1"/>
  <c r="P104" i="3" s="1"/>
  <c r="Q104" i="3" s="1"/>
  <c r="R104" i="3" s="1"/>
  <c r="S104" i="3" s="1"/>
  <c r="T104" i="3" s="1"/>
  <c r="U104" i="3" s="1"/>
  <c r="V104" i="3" s="1"/>
  <c r="W104" i="3" s="1"/>
  <c r="X104" i="3" s="1"/>
  <c r="Y104" i="3" s="1"/>
  <c r="Z104" i="3" s="1"/>
  <c r="AA104" i="3" s="1"/>
  <c r="AB104" i="3" s="1"/>
  <c r="AC104" i="3" s="1"/>
  <c r="AD104" i="3" s="1"/>
  <c r="F89" i="3"/>
  <c r="G89" i="3" s="1"/>
  <c r="H89" i="3" s="1"/>
  <c r="I89" i="3" s="1"/>
  <c r="J89" i="3" s="1"/>
  <c r="K89" i="3" s="1"/>
  <c r="L89" i="3" s="1"/>
  <c r="M89" i="3" s="1"/>
  <c r="N89" i="3" s="1"/>
  <c r="O89" i="3" s="1"/>
  <c r="P89" i="3" s="1"/>
  <c r="Q89" i="3" s="1"/>
  <c r="R89" i="3" s="1"/>
  <c r="S89" i="3" s="1"/>
  <c r="T89" i="3" s="1"/>
  <c r="U89" i="3" s="1"/>
  <c r="V89" i="3" s="1"/>
  <c r="W89" i="3" s="1"/>
  <c r="X89" i="3" s="1"/>
  <c r="Y89" i="3" s="1"/>
  <c r="Z89" i="3" s="1"/>
  <c r="AA89" i="3" s="1"/>
  <c r="AB89" i="3" s="1"/>
  <c r="AC89" i="3" s="1"/>
  <c r="AD89" i="3" s="1"/>
  <c r="F85" i="3"/>
  <c r="G85" i="3" s="1"/>
  <c r="H85" i="3" s="1"/>
  <c r="I85" i="3" s="1"/>
  <c r="J85" i="3" s="1"/>
  <c r="K85" i="3" s="1"/>
  <c r="L85" i="3" s="1"/>
  <c r="M85" i="3" s="1"/>
  <c r="N85" i="3" s="1"/>
  <c r="O85" i="3" s="1"/>
  <c r="P85" i="3" s="1"/>
  <c r="Q85" i="3" s="1"/>
  <c r="R85" i="3" s="1"/>
  <c r="S85" i="3" s="1"/>
  <c r="T85" i="3" s="1"/>
  <c r="U85" i="3" s="1"/>
  <c r="V85" i="3" s="1"/>
  <c r="W85" i="3" s="1"/>
  <c r="X85" i="3" s="1"/>
  <c r="Y85" i="3" s="1"/>
  <c r="Z85" i="3" s="1"/>
  <c r="AA85" i="3" s="1"/>
  <c r="AB85" i="3" s="1"/>
  <c r="AC85" i="3" s="1"/>
  <c r="AD85" i="3" s="1"/>
  <c r="F81" i="3"/>
  <c r="G81" i="3" s="1"/>
  <c r="H81" i="3" s="1"/>
  <c r="I81" i="3" s="1"/>
  <c r="J81" i="3" s="1"/>
  <c r="K81" i="3" s="1"/>
  <c r="L81" i="3" s="1"/>
  <c r="M81" i="3" s="1"/>
  <c r="N81" i="3" s="1"/>
  <c r="O81" i="3" s="1"/>
  <c r="P81" i="3" s="1"/>
  <c r="Q81" i="3" s="1"/>
  <c r="R81" i="3" s="1"/>
  <c r="S81" i="3" s="1"/>
  <c r="T81" i="3" s="1"/>
  <c r="U81" i="3" s="1"/>
  <c r="V81" i="3" s="1"/>
  <c r="W81" i="3" s="1"/>
  <c r="X81" i="3" s="1"/>
  <c r="Y81" i="3" s="1"/>
  <c r="Z81" i="3" s="1"/>
  <c r="AA81" i="3" s="1"/>
  <c r="AB81" i="3" s="1"/>
  <c r="AC81" i="3" s="1"/>
  <c r="AD81" i="3" s="1"/>
  <c r="G79" i="3"/>
  <c r="H79" i="3" s="1"/>
  <c r="I79" i="3" s="1"/>
  <c r="J79" i="3" s="1"/>
  <c r="K79" i="3" s="1"/>
  <c r="L79" i="3" s="1"/>
  <c r="M79" i="3" s="1"/>
  <c r="N79" i="3" s="1"/>
  <c r="O79" i="3" s="1"/>
  <c r="P79" i="3" s="1"/>
  <c r="Q79" i="3" s="1"/>
  <c r="R79" i="3" s="1"/>
  <c r="S79" i="3" s="1"/>
  <c r="T79" i="3" s="1"/>
  <c r="U79" i="3" s="1"/>
  <c r="V79" i="3" s="1"/>
  <c r="W79" i="3" s="1"/>
  <c r="X79" i="3" s="1"/>
  <c r="Y79" i="3" s="1"/>
  <c r="Z79" i="3" s="1"/>
  <c r="AA79" i="3" s="1"/>
  <c r="AB79" i="3" s="1"/>
  <c r="AC79" i="3" s="1"/>
  <c r="AD79" i="3" s="1"/>
  <c r="F68" i="3"/>
  <c r="G68" i="3" s="1"/>
  <c r="H68" i="3" s="1"/>
  <c r="I68" i="3" s="1"/>
  <c r="J68" i="3" s="1"/>
  <c r="K68" i="3" s="1"/>
  <c r="L68" i="3" s="1"/>
  <c r="M68" i="3" s="1"/>
  <c r="N68" i="3" s="1"/>
  <c r="O68" i="3" s="1"/>
  <c r="P68" i="3" s="1"/>
  <c r="Q68" i="3" s="1"/>
  <c r="R68" i="3" s="1"/>
  <c r="S68" i="3" s="1"/>
  <c r="T68" i="3" s="1"/>
  <c r="U68" i="3" s="1"/>
  <c r="V68" i="3" s="1"/>
  <c r="W68" i="3" s="1"/>
  <c r="X68" i="3" s="1"/>
  <c r="Y68" i="3" s="1"/>
  <c r="Z68" i="3" s="1"/>
  <c r="AA68" i="3" s="1"/>
  <c r="AB68" i="3" s="1"/>
  <c r="AC68" i="3" s="1"/>
  <c r="AD68" i="3" s="1"/>
  <c r="F61" i="3"/>
  <c r="G61" i="3" s="1"/>
  <c r="H61" i="3" s="1"/>
  <c r="I61" i="3" s="1"/>
  <c r="J61" i="3" s="1"/>
  <c r="K61" i="3" s="1"/>
  <c r="L61" i="3" s="1"/>
  <c r="M61" i="3" s="1"/>
  <c r="N61" i="3" s="1"/>
  <c r="O61" i="3" s="1"/>
  <c r="P61" i="3" s="1"/>
  <c r="Q61" i="3" s="1"/>
  <c r="R61" i="3" s="1"/>
  <c r="S61" i="3" s="1"/>
  <c r="T61" i="3" s="1"/>
  <c r="U61" i="3" s="1"/>
  <c r="V61" i="3" s="1"/>
  <c r="W61" i="3" s="1"/>
  <c r="X61" i="3" s="1"/>
  <c r="Y61" i="3" s="1"/>
  <c r="Z61" i="3" s="1"/>
  <c r="AA61" i="3" s="1"/>
  <c r="AB61" i="3" s="1"/>
  <c r="AC61" i="3" s="1"/>
  <c r="AD61" i="3" s="1"/>
  <c r="F60" i="3"/>
  <c r="G60" i="3" s="1"/>
  <c r="H60" i="3" s="1"/>
  <c r="I60" i="3" s="1"/>
  <c r="J60" i="3" s="1"/>
  <c r="K60" i="3" s="1"/>
  <c r="L60" i="3" s="1"/>
  <c r="M60" i="3" s="1"/>
  <c r="N60" i="3" s="1"/>
  <c r="O60" i="3" s="1"/>
  <c r="P60" i="3" s="1"/>
  <c r="Q60" i="3" s="1"/>
  <c r="R60" i="3" s="1"/>
  <c r="S60" i="3" s="1"/>
  <c r="T60" i="3" s="1"/>
  <c r="U60" i="3" s="1"/>
  <c r="V60" i="3" s="1"/>
  <c r="W60" i="3" s="1"/>
  <c r="X60" i="3" s="1"/>
  <c r="Y60" i="3" s="1"/>
  <c r="Z60" i="3" s="1"/>
  <c r="AA60" i="3" s="1"/>
  <c r="AB60" i="3" s="1"/>
  <c r="AC60" i="3" s="1"/>
  <c r="AD60" i="3" s="1"/>
  <c r="F54" i="3"/>
  <c r="F52" i="3"/>
  <c r="G52" i="3" s="1"/>
  <c r="H52" i="3" s="1"/>
  <c r="I52" i="3" s="1"/>
  <c r="J52" i="3" s="1"/>
  <c r="K52" i="3" s="1"/>
  <c r="L52" i="3" s="1"/>
  <c r="M52" i="3" s="1"/>
  <c r="N52" i="3" s="1"/>
  <c r="O52" i="3" s="1"/>
  <c r="P52" i="3" s="1"/>
  <c r="Q52" i="3" s="1"/>
  <c r="R52" i="3" s="1"/>
  <c r="S52" i="3" s="1"/>
  <c r="T52" i="3" s="1"/>
  <c r="U52" i="3" s="1"/>
  <c r="V52" i="3" s="1"/>
  <c r="W52" i="3" s="1"/>
  <c r="X52" i="3" s="1"/>
  <c r="Y52" i="3" s="1"/>
  <c r="Z52" i="3" s="1"/>
  <c r="AA52" i="3" s="1"/>
  <c r="AB52" i="3" s="1"/>
  <c r="AC52" i="3" s="1"/>
  <c r="AD52" i="3" s="1"/>
  <c r="F47" i="3"/>
  <c r="G47" i="3" s="1"/>
  <c r="H47" i="3" s="1"/>
  <c r="I47" i="3" s="1"/>
  <c r="J47" i="3" s="1"/>
  <c r="K47" i="3" s="1"/>
  <c r="L47" i="3" s="1"/>
  <c r="M47" i="3" s="1"/>
  <c r="N47" i="3" s="1"/>
  <c r="O47" i="3" s="1"/>
  <c r="P47" i="3" s="1"/>
  <c r="Q47" i="3" s="1"/>
  <c r="R47" i="3" s="1"/>
  <c r="S47" i="3" s="1"/>
  <c r="T47" i="3" s="1"/>
  <c r="U47" i="3" s="1"/>
  <c r="V47" i="3" s="1"/>
  <c r="W47" i="3" s="1"/>
  <c r="X47" i="3" s="1"/>
  <c r="Y47" i="3" s="1"/>
  <c r="Z47" i="3" s="1"/>
  <c r="AA47" i="3" s="1"/>
  <c r="AB47" i="3" s="1"/>
  <c r="AC47" i="3" s="1"/>
  <c r="AD47" i="3" s="1"/>
  <c r="F43" i="3"/>
  <c r="G43" i="3" s="1"/>
  <c r="H43" i="3" s="1"/>
  <c r="I43" i="3" s="1"/>
  <c r="J43" i="3" s="1"/>
  <c r="K43" i="3" s="1"/>
  <c r="L43" i="3" s="1"/>
  <c r="M43" i="3" s="1"/>
  <c r="N43" i="3" s="1"/>
  <c r="O43" i="3" s="1"/>
  <c r="P43" i="3" s="1"/>
  <c r="Q43" i="3" s="1"/>
  <c r="R43" i="3" s="1"/>
  <c r="S43" i="3" s="1"/>
  <c r="T43" i="3" s="1"/>
  <c r="U43" i="3" s="1"/>
  <c r="V43" i="3" s="1"/>
  <c r="W43" i="3" s="1"/>
  <c r="X43" i="3" s="1"/>
  <c r="Y43" i="3" s="1"/>
  <c r="Z43" i="3" s="1"/>
  <c r="AA43" i="3" s="1"/>
  <c r="AB43" i="3" s="1"/>
  <c r="AC43" i="3" s="1"/>
  <c r="AD43" i="3" s="1"/>
  <c r="G42" i="3"/>
  <c r="H42" i="3" s="1"/>
  <c r="I42" i="3" s="1"/>
  <c r="J42" i="3" s="1"/>
  <c r="K42" i="3" s="1"/>
  <c r="L42" i="3" s="1"/>
  <c r="M42" i="3" s="1"/>
  <c r="N42" i="3" s="1"/>
  <c r="O42" i="3" s="1"/>
  <c r="P42" i="3" s="1"/>
  <c r="Q42" i="3" s="1"/>
  <c r="R42" i="3" s="1"/>
  <c r="S42" i="3" s="1"/>
  <c r="T42" i="3" s="1"/>
  <c r="U42" i="3" s="1"/>
  <c r="V42" i="3" s="1"/>
  <c r="W42" i="3" s="1"/>
  <c r="X42" i="3" s="1"/>
  <c r="Y42" i="3" s="1"/>
  <c r="Z42" i="3" s="1"/>
  <c r="AA42" i="3" s="1"/>
  <c r="AB42" i="3" s="1"/>
  <c r="AC42" i="3" s="1"/>
  <c r="AD42" i="3" s="1"/>
  <c r="F37" i="3"/>
  <c r="G37" i="3" s="1"/>
  <c r="H37" i="3" s="1"/>
  <c r="I37" i="3" s="1"/>
  <c r="J37" i="3" s="1"/>
  <c r="K37" i="3" s="1"/>
  <c r="L37" i="3" s="1"/>
  <c r="M37" i="3" s="1"/>
  <c r="N37" i="3" s="1"/>
  <c r="O37" i="3" s="1"/>
  <c r="P37" i="3" s="1"/>
  <c r="Q37" i="3" s="1"/>
  <c r="R37" i="3" s="1"/>
  <c r="S37" i="3" s="1"/>
  <c r="T37" i="3" s="1"/>
  <c r="U37" i="3" s="1"/>
  <c r="V37" i="3" s="1"/>
  <c r="W37" i="3" s="1"/>
  <c r="X37" i="3" s="1"/>
  <c r="Y37" i="3" s="1"/>
  <c r="Z37" i="3" s="1"/>
  <c r="AA37" i="3" s="1"/>
  <c r="AB37" i="3" s="1"/>
  <c r="AC37" i="3" s="1"/>
  <c r="AD37" i="3" s="1"/>
  <c r="F32" i="3"/>
  <c r="G32" i="3" s="1"/>
  <c r="H32" i="3" s="1"/>
  <c r="I32" i="3" s="1"/>
  <c r="J32" i="3" s="1"/>
  <c r="K32" i="3" s="1"/>
  <c r="L32" i="3" s="1"/>
  <c r="M32" i="3" s="1"/>
  <c r="N32" i="3" s="1"/>
  <c r="O32" i="3" s="1"/>
  <c r="P32" i="3" s="1"/>
  <c r="Q32" i="3" s="1"/>
  <c r="R32" i="3" s="1"/>
  <c r="S32" i="3" s="1"/>
  <c r="T32" i="3" s="1"/>
  <c r="U32" i="3" s="1"/>
  <c r="V32" i="3" s="1"/>
  <c r="W32" i="3" s="1"/>
  <c r="X32" i="3" s="1"/>
  <c r="Y32" i="3" s="1"/>
  <c r="Z32" i="3" s="1"/>
  <c r="AA32" i="3" s="1"/>
  <c r="AB32" i="3" s="1"/>
  <c r="AC32" i="3" s="1"/>
  <c r="AD32" i="3" s="1"/>
  <c r="G19" i="3"/>
  <c r="H19" i="3" s="1"/>
  <c r="I19" i="3" s="1"/>
  <c r="J19" i="3" s="1"/>
  <c r="K19" i="3" s="1"/>
  <c r="L19" i="3" s="1"/>
  <c r="M19" i="3" s="1"/>
  <c r="N19" i="3" s="1"/>
  <c r="O19" i="3" s="1"/>
  <c r="P19" i="3" s="1"/>
  <c r="Q19" i="3" s="1"/>
  <c r="R19" i="3" s="1"/>
  <c r="S19" i="3" s="1"/>
  <c r="T19" i="3" s="1"/>
  <c r="U19" i="3" s="1"/>
  <c r="V19" i="3" s="1"/>
  <c r="W19" i="3" s="1"/>
  <c r="X19" i="3" s="1"/>
  <c r="Y19" i="3" s="1"/>
  <c r="Z19" i="3" s="1"/>
  <c r="AA19" i="3" s="1"/>
  <c r="AB19" i="3" s="1"/>
  <c r="AC19" i="3" s="1"/>
  <c r="AD19" i="3" s="1"/>
  <c r="F18" i="3"/>
  <c r="G18" i="3" s="1"/>
  <c r="H18" i="3" s="1"/>
  <c r="I18" i="3" s="1"/>
  <c r="J18" i="3" s="1"/>
  <c r="K18" i="3" s="1"/>
  <c r="L18" i="3" s="1"/>
  <c r="M18" i="3" s="1"/>
  <c r="N18" i="3" s="1"/>
  <c r="O18" i="3" s="1"/>
  <c r="P18" i="3" s="1"/>
  <c r="Q18" i="3" s="1"/>
  <c r="R18" i="3" s="1"/>
  <c r="S18" i="3" s="1"/>
  <c r="T18" i="3" s="1"/>
  <c r="U18" i="3" s="1"/>
  <c r="V18" i="3" s="1"/>
  <c r="W18" i="3" s="1"/>
  <c r="X18" i="3" s="1"/>
  <c r="Y18" i="3" s="1"/>
  <c r="Z18" i="3" s="1"/>
  <c r="AA18" i="3" s="1"/>
  <c r="AB18" i="3" s="1"/>
  <c r="AC18" i="3" s="1"/>
  <c r="AD18" i="3" s="1"/>
  <c r="F16" i="3"/>
  <c r="G16" i="3" s="1"/>
  <c r="H16" i="3" s="1"/>
  <c r="I16" i="3" s="1"/>
  <c r="J16" i="3" s="1"/>
  <c r="K16" i="3" s="1"/>
  <c r="L16" i="3" s="1"/>
  <c r="M16" i="3" s="1"/>
  <c r="N16" i="3" s="1"/>
  <c r="O16" i="3" s="1"/>
  <c r="P16" i="3" s="1"/>
  <c r="Q16" i="3" s="1"/>
  <c r="R16" i="3" s="1"/>
  <c r="S16" i="3" s="1"/>
  <c r="T16" i="3" s="1"/>
  <c r="U16" i="3" s="1"/>
  <c r="V16" i="3" s="1"/>
  <c r="W16" i="3" s="1"/>
  <c r="X16" i="3" s="1"/>
  <c r="Y16" i="3" s="1"/>
  <c r="Z16" i="3" s="1"/>
  <c r="AA16" i="3" s="1"/>
  <c r="AB16" i="3" s="1"/>
  <c r="AC16" i="3" s="1"/>
  <c r="AD16" i="3" s="1"/>
  <c r="F11" i="3"/>
  <c r="G11" i="3" s="1"/>
  <c r="H11" i="3" s="1"/>
  <c r="I11" i="3" s="1"/>
  <c r="J11" i="3" s="1"/>
  <c r="K11" i="3" s="1"/>
  <c r="L11" i="3" s="1"/>
  <c r="M11" i="3" s="1"/>
  <c r="N11" i="3" s="1"/>
  <c r="O11" i="3" s="1"/>
  <c r="P11" i="3" s="1"/>
  <c r="Q11" i="3" s="1"/>
  <c r="R11" i="3" s="1"/>
  <c r="S11" i="3" s="1"/>
  <c r="T11" i="3" s="1"/>
  <c r="U11" i="3" s="1"/>
  <c r="V11" i="3" s="1"/>
  <c r="W11" i="3" s="1"/>
  <c r="X11" i="3" s="1"/>
  <c r="Y11" i="3" s="1"/>
  <c r="Z11" i="3" s="1"/>
  <c r="AA11" i="3" s="1"/>
  <c r="AB11" i="3" s="1"/>
  <c r="AC11" i="3" s="1"/>
  <c r="AD11" i="3" s="1"/>
  <c r="F10" i="3"/>
  <c r="G10" i="3" s="1"/>
  <c r="H10" i="3" s="1"/>
  <c r="I10" i="3" s="1"/>
  <c r="J10" i="3" s="1"/>
  <c r="K10" i="3" s="1"/>
  <c r="L10" i="3" s="1"/>
  <c r="M10" i="3" s="1"/>
  <c r="N10" i="3" s="1"/>
  <c r="O10" i="3" s="1"/>
  <c r="P10" i="3" s="1"/>
  <c r="Q10" i="3" s="1"/>
  <c r="R10" i="3" s="1"/>
  <c r="S10" i="3" s="1"/>
  <c r="T10" i="3" s="1"/>
  <c r="U10" i="3" s="1"/>
  <c r="V10" i="3" s="1"/>
  <c r="W10" i="3" s="1"/>
  <c r="X10" i="3" s="1"/>
  <c r="Y10" i="3" s="1"/>
  <c r="Z10" i="3" s="1"/>
  <c r="AA10" i="3" s="1"/>
  <c r="AB10" i="3" s="1"/>
  <c r="AC10" i="3" s="1"/>
  <c r="AD10" i="3" s="1"/>
  <c r="F8" i="3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G6" i="3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G133" i="3"/>
  <c r="H133" i="3" s="1"/>
  <c r="I133" i="3" s="1"/>
  <c r="J133" i="3" s="1"/>
  <c r="K133" i="3" s="1"/>
  <c r="L133" i="3" s="1"/>
  <c r="M133" i="3" s="1"/>
  <c r="N133" i="3" s="1"/>
  <c r="O133" i="3" s="1"/>
  <c r="P133" i="3" s="1"/>
  <c r="Q133" i="3" s="1"/>
  <c r="R133" i="3" s="1"/>
  <c r="S133" i="3" s="1"/>
  <c r="T133" i="3" s="1"/>
  <c r="U133" i="3" s="1"/>
  <c r="V133" i="3" s="1"/>
  <c r="W133" i="3" s="1"/>
  <c r="X133" i="3" s="1"/>
  <c r="Y133" i="3" s="1"/>
  <c r="Z133" i="3" s="1"/>
  <c r="AA133" i="3" s="1"/>
  <c r="AB133" i="3" s="1"/>
  <c r="AC133" i="3" s="1"/>
  <c r="AD133" i="3" s="1"/>
  <c r="G134" i="3"/>
  <c r="H134" i="3" s="1"/>
  <c r="I134" i="3" s="1"/>
  <c r="J134" i="3" s="1"/>
  <c r="K134" i="3" s="1"/>
  <c r="L134" i="3" s="1"/>
  <c r="M134" i="3" s="1"/>
  <c r="N134" i="3" s="1"/>
  <c r="O134" i="3" s="1"/>
  <c r="P134" i="3" s="1"/>
  <c r="Q134" i="3" s="1"/>
  <c r="R134" i="3" s="1"/>
  <c r="S134" i="3" s="1"/>
  <c r="T134" i="3" s="1"/>
  <c r="U134" i="3" s="1"/>
  <c r="V134" i="3" s="1"/>
  <c r="W134" i="3" s="1"/>
  <c r="X134" i="3" s="1"/>
  <c r="Y134" i="3" s="1"/>
  <c r="Z134" i="3" s="1"/>
  <c r="AA134" i="3" s="1"/>
  <c r="AB134" i="3" s="1"/>
  <c r="AC134" i="3" s="1"/>
  <c r="AD134" i="3" s="1"/>
  <c r="G3" i="3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G5" i="3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G9" i="3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G13" i="3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G14" i="3"/>
  <c r="H14" i="3" s="1"/>
  <c r="I14" i="3" s="1"/>
  <c r="J14" i="3" s="1"/>
  <c r="K14" i="3" s="1"/>
  <c r="L14" i="3" s="1"/>
  <c r="M14" i="3" s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G15" i="3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G20" i="3"/>
  <c r="H20" i="3" s="1"/>
  <c r="I20" i="3" s="1"/>
  <c r="J20" i="3" s="1"/>
  <c r="K20" i="3" s="1"/>
  <c r="L20" i="3" s="1"/>
  <c r="M20" i="3" s="1"/>
  <c r="N20" i="3" s="1"/>
  <c r="O20" i="3" s="1"/>
  <c r="P20" i="3" s="1"/>
  <c r="Q20" i="3" s="1"/>
  <c r="R20" i="3" s="1"/>
  <c r="S20" i="3" s="1"/>
  <c r="T20" i="3" s="1"/>
  <c r="U20" i="3" s="1"/>
  <c r="V20" i="3" s="1"/>
  <c r="W20" i="3" s="1"/>
  <c r="X20" i="3" s="1"/>
  <c r="Y20" i="3" s="1"/>
  <c r="Z20" i="3" s="1"/>
  <c r="AA20" i="3" s="1"/>
  <c r="AB20" i="3" s="1"/>
  <c r="AC20" i="3" s="1"/>
  <c r="AD20" i="3" s="1"/>
  <c r="G21" i="3"/>
  <c r="H21" i="3" s="1"/>
  <c r="I21" i="3" s="1"/>
  <c r="J21" i="3" s="1"/>
  <c r="K21" i="3" s="1"/>
  <c r="L21" i="3" s="1"/>
  <c r="M21" i="3" s="1"/>
  <c r="N21" i="3" s="1"/>
  <c r="O21" i="3" s="1"/>
  <c r="P21" i="3" s="1"/>
  <c r="Q21" i="3" s="1"/>
  <c r="R21" i="3" s="1"/>
  <c r="S21" i="3" s="1"/>
  <c r="T21" i="3" s="1"/>
  <c r="U21" i="3" s="1"/>
  <c r="V21" i="3" s="1"/>
  <c r="W21" i="3" s="1"/>
  <c r="X21" i="3" s="1"/>
  <c r="Y21" i="3" s="1"/>
  <c r="Z21" i="3" s="1"/>
  <c r="AA21" i="3" s="1"/>
  <c r="AB21" i="3" s="1"/>
  <c r="AC21" i="3" s="1"/>
  <c r="AD21" i="3" s="1"/>
  <c r="G23" i="3"/>
  <c r="H23" i="3" s="1"/>
  <c r="I23" i="3" s="1"/>
  <c r="J23" i="3" s="1"/>
  <c r="K23" i="3" s="1"/>
  <c r="L23" i="3" s="1"/>
  <c r="M23" i="3" s="1"/>
  <c r="N23" i="3" s="1"/>
  <c r="O23" i="3" s="1"/>
  <c r="P23" i="3" s="1"/>
  <c r="Q23" i="3" s="1"/>
  <c r="R23" i="3" s="1"/>
  <c r="S23" i="3" s="1"/>
  <c r="T23" i="3" s="1"/>
  <c r="U23" i="3" s="1"/>
  <c r="V23" i="3" s="1"/>
  <c r="W23" i="3" s="1"/>
  <c r="X23" i="3" s="1"/>
  <c r="Y23" i="3" s="1"/>
  <c r="Z23" i="3" s="1"/>
  <c r="AA23" i="3" s="1"/>
  <c r="AB23" i="3" s="1"/>
  <c r="AC23" i="3" s="1"/>
  <c r="AD23" i="3" s="1"/>
  <c r="G24" i="3"/>
  <c r="H24" i="3" s="1"/>
  <c r="I24" i="3"/>
  <c r="J24" i="3" s="1"/>
  <c r="K24" i="3" s="1"/>
  <c r="L24" i="3" s="1"/>
  <c r="M24" i="3" s="1"/>
  <c r="N24" i="3" s="1"/>
  <c r="O24" i="3" s="1"/>
  <c r="P24" i="3" s="1"/>
  <c r="Q24" i="3" s="1"/>
  <c r="R24" i="3" s="1"/>
  <c r="S24" i="3" s="1"/>
  <c r="T24" i="3" s="1"/>
  <c r="U24" i="3" s="1"/>
  <c r="V24" i="3" s="1"/>
  <c r="W24" i="3" s="1"/>
  <c r="X24" i="3" s="1"/>
  <c r="Y24" i="3" s="1"/>
  <c r="Z24" i="3" s="1"/>
  <c r="AA24" i="3" s="1"/>
  <c r="AB24" i="3"/>
  <c r="AC24" i="3" s="1"/>
  <c r="AD24" i="3" s="1"/>
  <c r="G25" i="3"/>
  <c r="H25" i="3" s="1"/>
  <c r="I25" i="3" s="1"/>
  <c r="J25" i="3" s="1"/>
  <c r="K25" i="3" s="1"/>
  <c r="L25" i="3" s="1"/>
  <c r="M25" i="3" s="1"/>
  <c r="N25" i="3" s="1"/>
  <c r="O25" i="3" s="1"/>
  <c r="P25" i="3" s="1"/>
  <c r="Q25" i="3" s="1"/>
  <c r="R25" i="3" s="1"/>
  <c r="S25" i="3" s="1"/>
  <c r="T25" i="3" s="1"/>
  <c r="U25" i="3" s="1"/>
  <c r="V25" i="3" s="1"/>
  <c r="W25" i="3" s="1"/>
  <c r="X25" i="3" s="1"/>
  <c r="Y25" i="3" s="1"/>
  <c r="Z25" i="3" s="1"/>
  <c r="AA25" i="3" s="1"/>
  <c r="AB25" i="3" s="1"/>
  <c r="AC25" i="3" s="1"/>
  <c r="AD25" i="3" s="1"/>
  <c r="G27" i="3"/>
  <c r="H27" i="3" s="1"/>
  <c r="I27" i="3" s="1"/>
  <c r="J27" i="3" s="1"/>
  <c r="K27" i="3" s="1"/>
  <c r="L27" i="3" s="1"/>
  <c r="M27" i="3" s="1"/>
  <c r="N27" i="3" s="1"/>
  <c r="O27" i="3" s="1"/>
  <c r="P27" i="3" s="1"/>
  <c r="Q27" i="3" s="1"/>
  <c r="R27" i="3" s="1"/>
  <c r="S27" i="3" s="1"/>
  <c r="T27" i="3" s="1"/>
  <c r="U27" i="3" s="1"/>
  <c r="V27" i="3" s="1"/>
  <c r="W27" i="3" s="1"/>
  <c r="X27" i="3" s="1"/>
  <c r="Y27" i="3" s="1"/>
  <c r="Z27" i="3" s="1"/>
  <c r="AA27" i="3" s="1"/>
  <c r="AB27" i="3" s="1"/>
  <c r="AC27" i="3" s="1"/>
  <c r="AD27" i="3" s="1"/>
  <c r="G29" i="3"/>
  <c r="H29" i="3" s="1"/>
  <c r="I29" i="3" s="1"/>
  <c r="J29" i="3" s="1"/>
  <c r="K29" i="3" s="1"/>
  <c r="L29" i="3" s="1"/>
  <c r="M29" i="3" s="1"/>
  <c r="N29" i="3" s="1"/>
  <c r="O29" i="3" s="1"/>
  <c r="P29" i="3" s="1"/>
  <c r="Q29" i="3" s="1"/>
  <c r="R29" i="3" s="1"/>
  <c r="S29" i="3" s="1"/>
  <c r="T29" i="3" s="1"/>
  <c r="U29" i="3" s="1"/>
  <c r="V29" i="3" s="1"/>
  <c r="W29" i="3" s="1"/>
  <c r="X29" i="3" s="1"/>
  <c r="Y29" i="3" s="1"/>
  <c r="Z29" i="3" s="1"/>
  <c r="AA29" i="3" s="1"/>
  <c r="AB29" i="3" s="1"/>
  <c r="AC29" i="3" s="1"/>
  <c r="AD29" i="3" s="1"/>
  <c r="G30" i="3"/>
  <c r="H30" i="3" s="1"/>
  <c r="I30" i="3" s="1"/>
  <c r="J30" i="3" s="1"/>
  <c r="K30" i="3" s="1"/>
  <c r="L30" i="3" s="1"/>
  <c r="M30" i="3" s="1"/>
  <c r="N30" i="3" s="1"/>
  <c r="O30" i="3" s="1"/>
  <c r="P30" i="3" s="1"/>
  <c r="Q30" i="3" s="1"/>
  <c r="R30" i="3" s="1"/>
  <c r="S30" i="3" s="1"/>
  <c r="T30" i="3" s="1"/>
  <c r="U30" i="3" s="1"/>
  <c r="V30" i="3" s="1"/>
  <c r="W30" i="3" s="1"/>
  <c r="X30" i="3" s="1"/>
  <c r="Y30" i="3" s="1"/>
  <c r="Z30" i="3" s="1"/>
  <c r="AA30" i="3" s="1"/>
  <c r="AB30" i="3" s="1"/>
  <c r="AC30" i="3" s="1"/>
  <c r="AD30" i="3" s="1"/>
  <c r="G33" i="3"/>
  <c r="H33" i="3" s="1"/>
  <c r="I33" i="3" s="1"/>
  <c r="J33" i="3" s="1"/>
  <c r="K33" i="3" s="1"/>
  <c r="L33" i="3" s="1"/>
  <c r="M33" i="3" s="1"/>
  <c r="N33" i="3" s="1"/>
  <c r="O33" i="3" s="1"/>
  <c r="P33" i="3" s="1"/>
  <c r="Q33" i="3" s="1"/>
  <c r="R33" i="3" s="1"/>
  <c r="S33" i="3" s="1"/>
  <c r="T33" i="3" s="1"/>
  <c r="U33" i="3" s="1"/>
  <c r="V33" i="3" s="1"/>
  <c r="W33" i="3" s="1"/>
  <c r="X33" i="3" s="1"/>
  <c r="Y33" i="3" s="1"/>
  <c r="Z33" i="3" s="1"/>
  <c r="AA33" i="3" s="1"/>
  <c r="AB33" i="3" s="1"/>
  <c r="AC33" i="3" s="1"/>
  <c r="AD33" i="3" s="1"/>
  <c r="G36" i="3"/>
  <c r="H36" i="3" s="1"/>
  <c r="I36" i="3" s="1"/>
  <c r="J36" i="3" s="1"/>
  <c r="K36" i="3" s="1"/>
  <c r="L36" i="3" s="1"/>
  <c r="M36" i="3" s="1"/>
  <c r="N36" i="3" s="1"/>
  <c r="O36" i="3" s="1"/>
  <c r="P36" i="3" s="1"/>
  <c r="Q36" i="3" s="1"/>
  <c r="R36" i="3" s="1"/>
  <c r="S36" i="3" s="1"/>
  <c r="T36" i="3" s="1"/>
  <c r="U36" i="3" s="1"/>
  <c r="V36" i="3" s="1"/>
  <c r="W36" i="3" s="1"/>
  <c r="X36" i="3" s="1"/>
  <c r="Y36" i="3" s="1"/>
  <c r="Z36" i="3" s="1"/>
  <c r="AA36" i="3" s="1"/>
  <c r="AB36" i="3" s="1"/>
  <c r="AC36" i="3" s="1"/>
  <c r="AD36" i="3" s="1"/>
  <c r="G46" i="3"/>
  <c r="H46" i="3" s="1"/>
  <c r="I46" i="3" s="1"/>
  <c r="J46" i="3" s="1"/>
  <c r="K46" i="3" s="1"/>
  <c r="L46" i="3" s="1"/>
  <c r="M46" i="3" s="1"/>
  <c r="N46" i="3" s="1"/>
  <c r="O46" i="3" s="1"/>
  <c r="P46" i="3" s="1"/>
  <c r="Q46" i="3" s="1"/>
  <c r="R46" i="3" s="1"/>
  <c r="S46" i="3" s="1"/>
  <c r="T46" i="3" s="1"/>
  <c r="U46" i="3" s="1"/>
  <c r="V46" i="3" s="1"/>
  <c r="W46" i="3" s="1"/>
  <c r="X46" i="3" s="1"/>
  <c r="Y46" i="3" s="1"/>
  <c r="Z46" i="3" s="1"/>
  <c r="AA46" i="3" s="1"/>
  <c r="AB46" i="3" s="1"/>
  <c r="AC46" i="3" s="1"/>
  <c r="AD46" i="3" s="1"/>
  <c r="G49" i="3"/>
  <c r="H49" i="3" s="1"/>
  <c r="I49" i="3" s="1"/>
  <c r="J49" i="3" s="1"/>
  <c r="K49" i="3" s="1"/>
  <c r="L49" i="3" s="1"/>
  <c r="M49" i="3" s="1"/>
  <c r="N49" i="3" s="1"/>
  <c r="O49" i="3" s="1"/>
  <c r="P49" i="3" s="1"/>
  <c r="Q49" i="3" s="1"/>
  <c r="R49" i="3" s="1"/>
  <c r="S49" i="3" s="1"/>
  <c r="T49" i="3" s="1"/>
  <c r="U49" i="3" s="1"/>
  <c r="V49" i="3" s="1"/>
  <c r="W49" i="3" s="1"/>
  <c r="X49" i="3" s="1"/>
  <c r="Y49" i="3" s="1"/>
  <c r="Z49" i="3" s="1"/>
  <c r="AA49" i="3" s="1"/>
  <c r="AB49" i="3" s="1"/>
  <c r="AC49" i="3" s="1"/>
  <c r="AD49" i="3" s="1"/>
  <c r="G53" i="3"/>
  <c r="H53" i="3" s="1"/>
  <c r="I53" i="3" s="1"/>
  <c r="J53" i="3" s="1"/>
  <c r="K53" i="3" s="1"/>
  <c r="L53" i="3" s="1"/>
  <c r="M53" i="3" s="1"/>
  <c r="N53" i="3" s="1"/>
  <c r="O53" i="3" s="1"/>
  <c r="P53" i="3" s="1"/>
  <c r="Q53" i="3" s="1"/>
  <c r="R53" i="3" s="1"/>
  <c r="S53" i="3" s="1"/>
  <c r="T53" i="3" s="1"/>
  <c r="U53" i="3" s="1"/>
  <c r="V53" i="3" s="1"/>
  <c r="W53" i="3" s="1"/>
  <c r="X53" i="3" s="1"/>
  <c r="Y53" i="3" s="1"/>
  <c r="Z53" i="3" s="1"/>
  <c r="AA53" i="3" s="1"/>
  <c r="AB53" i="3" s="1"/>
  <c r="AC53" i="3" s="1"/>
  <c r="AD53" i="3" s="1"/>
  <c r="G54" i="3"/>
  <c r="H54" i="3" s="1"/>
  <c r="I54" i="3" s="1"/>
  <c r="J54" i="3" s="1"/>
  <c r="K54" i="3" s="1"/>
  <c r="L54" i="3" s="1"/>
  <c r="M54" i="3" s="1"/>
  <c r="N54" i="3" s="1"/>
  <c r="O54" i="3" s="1"/>
  <c r="P54" i="3" s="1"/>
  <c r="Q54" i="3" s="1"/>
  <c r="R54" i="3" s="1"/>
  <c r="S54" i="3" s="1"/>
  <c r="T54" i="3" s="1"/>
  <c r="U54" i="3" s="1"/>
  <c r="V54" i="3" s="1"/>
  <c r="W54" i="3" s="1"/>
  <c r="X54" i="3" s="1"/>
  <c r="Y54" i="3" s="1"/>
  <c r="Z54" i="3" s="1"/>
  <c r="AA54" i="3" s="1"/>
  <c r="AB54" i="3" s="1"/>
  <c r="AC54" i="3" s="1"/>
  <c r="AD54" i="3" s="1"/>
  <c r="G58" i="3"/>
  <c r="H58" i="3" s="1"/>
  <c r="I58" i="3" s="1"/>
  <c r="J58" i="3" s="1"/>
  <c r="K58" i="3" s="1"/>
  <c r="L58" i="3" s="1"/>
  <c r="M58" i="3" s="1"/>
  <c r="N58" i="3" s="1"/>
  <c r="O58" i="3" s="1"/>
  <c r="P58" i="3" s="1"/>
  <c r="Q58" i="3" s="1"/>
  <c r="R58" i="3" s="1"/>
  <c r="S58" i="3" s="1"/>
  <c r="T58" i="3" s="1"/>
  <c r="U58" i="3" s="1"/>
  <c r="V58" i="3" s="1"/>
  <c r="W58" i="3" s="1"/>
  <c r="X58" i="3" s="1"/>
  <c r="Y58" i="3" s="1"/>
  <c r="Z58" i="3" s="1"/>
  <c r="AA58" i="3" s="1"/>
  <c r="AB58" i="3" s="1"/>
  <c r="AC58" i="3" s="1"/>
  <c r="AD58" i="3" s="1"/>
  <c r="G62" i="3"/>
  <c r="H62" i="3" s="1"/>
  <c r="I62" i="3" s="1"/>
  <c r="J62" i="3" s="1"/>
  <c r="K62" i="3" s="1"/>
  <c r="L62" i="3" s="1"/>
  <c r="M62" i="3" s="1"/>
  <c r="N62" i="3" s="1"/>
  <c r="O62" i="3" s="1"/>
  <c r="P62" i="3" s="1"/>
  <c r="Q62" i="3" s="1"/>
  <c r="R62" i="3" s="1"/>
  <c r="S62" i="3" s="1"/>
  <c r="T62" i="3" s="1"/>
  <c r="U62" i="3" s="1"/>
  <c r="V62" i="3" s="1"/>
  <c r="W62" i="3" s="1"/>
  <c r="X62" i="3" s="1"/>
  <c r="Y62" i="3" s="1"/>
  <c r="Z62" i="3" s="1"/>
  <c r="AA62" i="3" s="1"/>
  <c r="AB62" i="3" s="1"/>
  <c r="AC62" i="3" s="1"/>
  <c r="AD62" i="3" s="1"/>
  <c r="G63" i="3"/>
  <c r="H63" i="3" s="1"/>
  <c r="I63" i="3" s="1"/>
  <c r="J63" i="3" s="1"/>
  <c r="K63" i="3" s="1"/>
  <c r="L63" i="3" s="1"/>
  <c r="M63" i="3" s="1"/>
  <c r="N63" i="3" s="1"/>
  <c r="O63" i="3" s="1"/>
  <c r="P63" i="3" s="1"/>
  <c r="Q63" i="3" s="1"/>
  <c r="R63" i="3" s="1"/>
  <c r="S63" i="3" s="1"/>
  <c r="T63" i="3" s="1"/>
  <c r="U63" i="3" s="1"/>
  <c r="V63" i="3" s="1"/>
  <c r="W63" i="3" s="1"/>
  <c r="X63" i="3" s="1"/>
  <c r="Y63" i="3" s="1"/>
  <c r="Z63" i="3" s="1"/>
  <c r="AA63" i="3" s="1"/>
  <c r="AB63" i="3" s="1"/>
  <c r="AC63" i="3" s="1"/>
  <c r="AD63" i="3" s="1"/>
  <c r="G65" i="3"/>
  <c r="H65" i="3" s="1"/>
  <c r="I65" i="3" s="1"/>
  <c r="J65" i="3" s="1"/>
  <c r="K65" i="3" s="1"/>
  <c r="L65" i="3" s="1"/>
  <c r="M65" i="3" s="1"/>
  <c r="N65" i="3" s="1"/>
  <c r="O65" i="3" s="1"/>
  <c r="P65" i="3" s="1"/>
  <c r="Q65" i="3" s="1"/>
  <c r="R65" i="3" s="1"/>
  <c r="S65" i="3" s="1"/>
  <c r="T65" i="3" s="1"/>
  <c r="U65" i="3" s="1"/>
  <c r="V65" i="3" s="1"/>
  <c r="W65" i="3" s="1"/>
  <c r="X65" i="3" s="1"/>
  <c r="Y65" i="3" s="1"/>
  <c r="Z65" i="3" s="1"/>
  <c r="AA65" i="3" s="1"/>
  <c r="AB65" i="3" s="1"/>
  <c r="AC65" i="3" s="1"/>
  <c r="AD65" i="3" s="1"/>
  <c r="G69" i="3"/>
  <c r="H69" i="3" s="1"/>
  <c r="I69" i="3" s="1"/>
  <c r="J69" i="3" s="1"/>
  <c r="K69" i="3" s="1"/>
  <c r="L69" i="3" s="1"/>
  <c r="M69" i="3" s="1"/>
  <c r="N69" i="3" s="1"/>
  <c r="O69" i="3" s="1"/>
  <c r="P69" i="3" s="1"/>
  <c r="Q69" i="3" s="1"/>
  <c r="R69" i="3" s="1"/>
  <c r="S69" i="3" s="1"/>
  <c r="T69" i="3" s="1"/>
  <c r="U69" i="3" s="1"/>
  <c r="V69" i="3" s="1"/>
  <c r="W69" i="3" s="1"/>
  <c r="X69" i="3" s="1"/>
  <c r="Y69" i="3" s="1"/>
  <c r="Z69" i="3" s="1"/>
  <c r="AA69" i="3" s="1"/>
  <c r="AB69" i="3" s="1"/>
  <c r="AC69" i="3" s="1"/>
  <c r="AD69" i="3" s="1"/>
  <c r="G70" i="3"/>
  <c r="H70" i="3" s="1"/>
  <c r="I70" i="3" s="1"/>
  <c r="J70" i="3" s="1"/>
  <c r="K70" i="3" s="1"/>
  <c r="L70" i="3" s="1"/>
  <c r="M70" i="3" s="1"/>
  <c r="N70" i="3" s="1"/>
  <c r="O70" i="3" s="1"/>
  <c r="P70" i="3" s="1"/>
  <c r="Q70" i="3" s="1"/>
  <c r="R70" i="3" s="1"/>
  <c r="S70" i="3" s="1"/>
  <c r="T70" i="3" s="1"/>
  <c r="U70" i="3" s="1"/>
  <c r="V70" i="3" s="1"/>
  <c r="W70" i="3" s="1"/>
  <c r="X70" i="3" s="1"/>
  <c r="Y70" i="3" s="1"/>
  <c r="Z70" i="3" s="1"/>
  <c r="AA70" i="3" s="1"/>
  <c r="AB70" i="3" s="1"/>
  <c r="AC70" i="3" s="1"/>
  <c r="AD70" i="3" s="1"/>
  <c r="G71" i="3"/>
  <c r="H71" i="3" s="1"/>
  <c r="I71" i="3" s="1"/>
  <c r="J71" i="3" s="1"/>
  <c r="K71" i="3" s="1"/>
  <c r="L71" i="3" s="1"/>
  <c r="M71" i="3" s="1"/>
  <c r="N71" i="3" s="1"/>
  <c r="O71" i="3" s="1"/>
  <c r="P71" i="3" s="1"/>
  <c r="Q71" i="3" s="1"/>
  <c r="R71" i="3" s="1"/>
  <c r="S71" i="3" s="1"/>
  <c r="T71" i="3" s="1"/>
  <c r="U71" i="3" s="1"/>
  <c r="V71" i="3" s="1"/>
  <c r="W71" i="3" s="1"/>
  <c r="X71" i="3" s="1"/>
  <c r="Y71" i="3" s="1"/>
  <c r="Z71" i="3" s="1"/>
  <c r="AA71" i="3" s="1"/>
  <c r="AB71" i="3" s="1"/>
  <c r="AC71" i="3" s="1"/>
  <c r="AD71" i="3" s="1"/>
  <c r="G74" i="3"/>
  <c r="H74" i="3" s="1"/>
  <c r="I74" i="3" s="1"/>
  <c r="J74" i="3" s="1"/>
  <c r="K74" i="3" s="1"/>
  <c r="L74" i="3" s="1"/>
  <c r="M74" i="3" s="1"/>
  <c r="N74" i="3" s="1"/>
  <c r="O74" i="3" s="1"/>
  <c r="P74" i="3" s="1"/>
  <c r="Q74" i="3" s="1"/>
  <c r="R74" i="3" s="1"/>
  <c r="S74" i="3" s="1"/>
  <c r="T74" i="3" s="1"/>
  <c r="U74" i="3" s="1"/>
  <c r="V74" i="3" s="1"/>
  <c r="W74" i="3" s="1"/>
  <c r="X74" i="3" s="1"/>
  <c r="Y74" i="3" s="1"/>
  <c r="Z74" i="3" s="1"/>
  <c r="AA74" i="3" s="1"/>
  <c r="AB74" i="3" s="1"/>
  <c r="AC74" i="3" s="1"/>
  <c r="AD74" i="3" s="1"/>
  <c r="G75" i="3"/>
  <c r="H75" i="3" s="1"/>
  <c r="I75" i="3" s="1"/>
  <c r="J75" i="3" s="1"/>
  <c r="K75" i="3" s="1"/>
  <c r="L75" i="3" s="1"/>
  <c r="M75" i="3" s="1"/>
  <c r="N75" i="3" s="1"/>
  <c r="O75" i="3" s="1"/>
  <c r="P75" i="3" s="1"/>
  <c r="Q75" i="3" s="1"/>
  <c r="R75" i="3" s="1"/>
  <c r="S75" i="3" s="1"/>
  <c r="T75" i="3" s="1"/>
  <c r="U75" i="3" s="1"/>
  <c r="V75" i="3" s="1"/>
  <c r="W75" i="3" s="1"/>
  <c r="X75" i="3" s="1"/>
  <c r="Y75" i="3" s="1"/>
  <c r="Z75" i="3" s="1"/>
  <c r="AA75" i="3" s="1"/>
  <c r="AB75" i="3" s="1"/>
  <c r="AC75" i="3" s="1"/>
  <c r="AD75" i="3" s="1"/>
  <c r="G80" i="3"/>
  <c r="H80" i="3" s="1"/>
  <c r="I80" i="3" s="1"/>
  <c r="J80" i="3" s="1"/>
  <c r="K80" i="3" s="1"/>
  <c r="L80" i="3" s="1"/>
  <c r="M80" i="3" s="1"/>
  <c r="N80" i="3" s="1"/>
  <c r="O80" i="3" s="1"/>
  <c r="P80" i="3" s="1"/>
  <c r="Q80" i="3" s="1"/>
  <c r="R80" i="3" s="1"/>
  <c r="S80" i="3" s="1"/>
  <c r="T80" i="3" s="1"/>
  <c r="U80" i="3" s="1"/>
  <c r="V80" i="3" s="1"/>
  <c r="W80" i="3" s="1"/>
  <c r="X80" i="3" s="1"/>
  <c r="Y80" i="3" s="1"/>
  <c r="Z80" i="3" s="1"/>
  <c r="AA80" i="3" s="1"/>
  <c r="AB80" i="3" s="1"/>
  <c r="AC80" i="3" s="1"/>
  <c r="AD80" i="3" s="1"/>
  <c r="G83" i="3"/>
  <c r="H83" i="3" s="1"/>
  <c r="I83" i="3" s="1"/>
  <c r="J83" i="3" s="1"/>
  <c r="K83" i="3" s="1"/>
  <c r="L83" i="3" s="1"/>
  <c r="M83" i="3" s="1"/>
  <c r="N83" i="3" s="1"/>
  <c r="O83" i="3" s="1"/>
  <c r="P83" i="3" s="1"/>
  <c r="Q83" i="3" s="1"/>
  <c r="R83" i="3" s="1"/>
  <c r="S83" i="3" s="1"/>
  <c r="T83" i="3" s="1"/>
  <c r="U83" i="3" s="1"/>
  <c r="V83" i="3" s="1"/>
  <c r="W83" i="3" s="1"/>
  <c r="X83" i="3" s="1"/>
  <c r="Y83" i="3" s="1"/>
  <c r="Z83" i="3" s="1"/>
  <c r="AA83" i="3" s="1"/>
  <c r="AB83" i="3" s="1"/>
  <c r="AC83" i="3" s="1"/>
  <c r="AD83" i="3" s="1"/>
  <c r="G84" i="3"/>
  <c r="H84" i="3" s="1"/>
  <c r="I84" i="3" s="1"/>
  <c r="J84" i="3" s="1"/>
  <c r="K84" i="3" s="1"/>
  <c r="L84" i="3" s="1"/>
  <c r="M84" i="3" s="1"/>
  <c r="N84" i="3" s="1"/>
  <c r="O84" i="3" s="1"/>
  <c r="P84" i="3" s="1"/>
  <c r="Q84" i="3" s="1"/>
  <c r="R84" i="3" s="1"/>
  <c r="S84" i="3" s="1"/>
  <c r="T84" i="3" s="1"/>
  <c r="U84" i="3" s="1"/>
  <c r="V84" i="3" s="1"/>
  <c r="W84" i="3" s="1"/>
  <c r="X84" i="3" s="1"/>
  <c r="Y84" i="3" s="1"/>
  <c r="Z84" i="3" s="1"/>
  <c r="AA84" i="3" s="1"/>
  <c r="AB84" i="3" s="1"/>
  <c r="AC84" i="3" s="1"/>
  <c r="AD84" i="3" s="1"/>
  <c r="G87" i="3"/>
  <c r="H87" i="3" s="1"/>
  <c r="I87" i="3" s="1"/>
  <c r="J87" i="3" s="1"/>
  <c r="K87" i="3" s="1"/>
  <c r="L87" i="3" s="1"/>
  <c r="M87" i="3" s="1"/>
  <c r="N87" i="3" s="1"/>
  <c r="O87" i="3" s="1"/>
  <c r="P87" i="3" s="1"/>
  <c r="Q87" i="3" s="1"/>
  <c r="R87" i="3" s="1"/>
  <c r="S87" i="3" s="1"/>
  <c r="T87" i="3" s="1"/>
  <c r="U87" i="3" s="1"/>
  <c r="V87" i="3" s="1"/>
  <c r="W87" i="3" s="1"/>
  <c r="X87" i="3" s="1"/>
  <c r="Y87" i="3" s="1"/>
  <c r="Z87" i="3" s="1"/>
  <c r="AA87" i="3" s="1"/>
  <c r="AB87" i="3" s="1"/>
  <c r="AC87" i="3" s="1"/>
  <c r="AD87" i="3" s="1"/>
  <c r="G88" i="3"/>
  <c r="H88" i="3" s="1"/>
  <c r="I88" i="3" s="1"/>
  <c r="J88" i="3" s="1"/>
  <c r="K88" i="3" s="1"/>
  <c r="L88" i="3" s="1"/>
  <c r="M88" i="3" s="1"/>
  <c r="N88" i="3" s="1"/>
  <c r="O88" i="3" s="1"/>
  <c r="P88" i="3" s="1"/>
  <c r="Q88" i="3" s="1"/>
  <c r="R88" i="3" s="1"/>
  <c r="S88" i="3" s="1"/>
  <c r="T88" i="3" s="1"/>
  <c r="U88" i="3" s="1"/>
  <c r="V88" i="3" s="1"/>
  <c r="W88" i="3" s="1"/>
  <c r="X88" i="3" s="1"/>
  <c r="Y88" i="3" s="1"/>
  <c r="Z88" i="3" s="1"/>
  <c r="AA88" i="3" s="1"/>
  <c r="AB88" i="3" s="1"/>
  <c r="AC88" i="3" s="1"/>
  <c r="AD88" i="3" s="1"/>
  <c r="G91" i="3"/>
  <c r="H91" i="3" s="1"/>
  <c r="I91" i="3" s="1"/>
  <c r="J91" i="3" s="1"/>
  <c r="K91" i="3" s="1"/>
  <c r="L91" i="3" s="1"/>
  <c r="M91" i="3" s="1"/>
  <c r="N91" i="3" s="1"/>
  <c r="O91" i="3" s="1"/>
  <c r="P91" i="3" s="1"/>
  <c r="Q91" i="3" s="1"/>
  <c r="R91" i="3" s="1"/>
  <c r="S91" i="3" s="1"/>
  <c r="T91" i="3" s="1"/>
  <c r="U91" i="3" s="1"/>
  <c r="V91" i="3" s="1"/>
  <c r="W91" i="3" s="1"/>
  <c r="X91" i="3" s="1"/>
  <c r="Y91" i="3" s="1"/>
  <c r="Z91" i="3" s="1"/>
  <c r="AA91" i="3" s="1"/>
  <c r="AB91" i="3" s="1"/>
  <c r="AC91" i="3" s="1"/>
  <c r="AD91" i="3" s="1"/>
  <c r="G92" i="3"/>
  <c r="H92" i="3" s="1"/>
  <c r="I92" i="3" s="1"/>
  <c r="J92" i="3" s="1"/>
  <c r="K92" i="3" s="1"/>
  <c r="L92" i="3" s="1"/>
  <c r="M92" i="3" s="1"/>
  <c r="N92" i="3" s="1"/>
  <c r="O92" i="3" s="1"/>
  <c r="P92" i="3" s="1"/>
  <c r="Q92" i="3" s="1"/>
  <c r="R92" i="3" s="1"/>
  <c r="S92" i="3" s="1"/>
  <c r="T92" i="3" s="1"/>
  <c r="U92" i="3" s="1"/>
  <c r="V92" i="3" s="1"/>
  <c r="W92" i="3" s="1"/>
  <c r="X92" i="3" s="1"/>
  <c r="Y92" i="3" s="1"/>
  <c r="Z92" i="3" s="1"/>
  <c r="AA92" i="3" s="1"/>
  <c r="AB92" i="3" s="1"/>
  <c r="AC92" i="3" s="1"/>
  <c r="AD92" i="3" s="1"/>
  <c r="G93" i="3"/>
  <c r="H93" i="3" s="1"/>
  <c r="I93" i="3" s="1"/>
  <c r="J93" i="3" s="1"/>
  <c r="K93" i="3" s="1"/>
  <c r="L93" i="3" s="1"/>
  <c r="M93" i="3" s="1"/>
  <c r="N93" i="3" s="1"/>
  <c r="O93" i="3" s="1"/>
  <c r="P93" i="3" s="1"/>
  <c r="Q93" i="3" s="1"/>
  <c r="R93" i="3" s="1"/>
  <c r="S93" i="3" s="1"/>
  <c r="T93" i="3" s="1"/>
  <c r="U93" i="3" s="1"/>
  <c r="V93" i="3" s="1"/>
  <c r="W93" i="3" s="1"/>
  <c r="X93" i="3" s="1"/>
  <c r="Y93" i="3" s="1"/>
  <c r="Z93" i="3" s="1"/>
  <c r="AA93" i="3" s="1"/>
  <c r="AB93" i="3" s="1"/>
  <c r="AC93" i="3" s="1"/>
  <c r="AD93" i="3" s="1"/>
  <c r="G95" i="3"/>
  <c r="H95" i="3" s="1"/>
  <c r="I95" i="3" s="1"/>
  <c r="J95" i="3" s="1"/>
  <c r="K95" i="3" s="1"/>
  <c r="L95" i="3" s="1"/>
  <c r="M95" i="3" s="1"/>
  <c r="N95" i="3" s="1"/>
  <c r="O95" i="3" s="1"/>
  <c r="P95" i="3" s="1"/>
  <c r="Q95" i="3" s="1"/>
  <c r="R95" i="3" s="1"/>
  <c r="S95" i="3" s="1"/>
  <c r="T95" i="3" s="1"/>
  <c r="U95" i="3" s="1"/>
  <c r="V95" i="3" s="1"/>
  <c r="W95" i="3" s="1"/>
  <c r="X95" i="3" s="1"/>
  <c r="Y95" i="3" s="1"/>
  <c r="Z95" i="3" s="1"/>
  <c r="AA95" i="3" s="1"/>
  <c r="AB95" i="3" s="1"/>
  <c r="AC95" i="3" s="1"/>
  <c r="AD95" i="3" s="1"/>
  <c r="G96" i="3"/>
  <c r="H96" i="3" s="1"/>
  <c r="I96" i="3" s="1"/>
  <c r="J96" i="3" s="1"/>
  <c r="K96" i="3" s="1"/>
  <c r="L96" i="3" s="1"/>
  <c r="M96" i="3" s="1"/>
  <c r="N96" i="3" s="1"/>
  <c r="O96" i="3" s="1"/>
  <c r="P96" i="3" s="1"/>
  <c r="Q96" i="3" s="1"/>
  <c r="R96" i="3" s="1"/>
  <c r="S96" i="3" s="1"/>
  <c r="T96" i="3" s="1"/>
  <c r="U96" i="3" s="1"/>
  <c r="V96" i="3" s="1"/>
  <c r="W96" i="3" s="1"/>
  <c r="X96" i="3" s="1"/>
  <c r="Y96" i="3" s="1"/>
  <c r="Z96" i="3" s="1"/>
  <c r="AA96" i="3" s="1"/>
  <c r="AB96" i="3" s="1"/>
  <c r="AC96" i="3" s="1"/>
  <c r="AD96" i="3" s="1"/>
  <c r="G98" i="3"/>
  <c r="H98" i="3" s="1"/>
  <c r="I98" i="3" s="1"/>
  <c r="J98" i="3" s="1"/>
  <c r="K98" i="3" s="1"/>
  <c r="L98" i="3" s="1"/>
  <c r="M98" i="3" s="1"/>
  <c r="N98" i="3" s="1"/>
  <c r="O98" i="3" s="1"/>
  <c r="P98" i="3" s="1"/>
  <c r="Q98" i="3" s="1"/>
  <c r="R98" i="3" s="1"/>
  <c r="S98" i="3" s="1"/>
  <c r="T98" i="3" s="1"/>
  <c r="U98" i="3" s="1"/>
  <c r="V98" i="3" s="1"/>
  <c r="W98" i="3" s="1"/>
  <c r="X98" i="3" s="1"/>
  <c r="Y98" i="3" s="1"/>
  <c r="Z98" i="3" s="1"/>
  <c r="AA98" i="3" s="1"/>
  <c r="AB98" i="3" s="1"/>
  <c r="AC98" i="3" s="1"/>
  <c r="AD98" i="3" s="1"/>
  <c r="G100" i="3"/>
  <c r="H100" i="3" s="1"/>
  <c r="I100" i="3" s="1"/>
  <c r="J100" i="3" s="1"/>
  <c r="K100" i="3" s="1"/>
  <c r="L100" i="3" s="1"/>
  <c r="M100" i="3" s="1"/>
  <c r="N100" i="3" s="1"/>
  <c r="O100" i="3" s="1"/>
  <c r="P100" i="3" s="1"/>
  <c r="Q100" i="3" s="1"/>
  <c r="R100" i="3" s="1"/>
  <c r="S100" i="3" s="1"/>
  <c r="T100" i="3" s="1"/>
  <c r="U100" i="3" s="1"/>
  <c r="V100" i="3" s="1"/>
  <c r="W100" i="3" s="1"/>
  <c r="X100" i="3" s="1"/>
  <c r="Y100" i="3" s="1"/>
  <c r="Z100" i="3" s="1"/>
  <c r="AA100" i="3" s="1"/>
  <c r="AB100" i="3" s="1"/>
  <c r="AC100" i="3" s="1"/>
  <c r="AD100" i="3" s="1"/>
  <c r="G102" i="3"/>
  <c r="H102" i="3" s="1"/>
  <c r="I102" i="3" s="1"/>
  <c r="J102" i="3" s="1"/>
  <c r="K102" i="3" s="1"/>
  <c r="L102" i="3" s="1"/>
  <c r="M102" i="3" s="1"/>
  <c r="N102" i="3" s="1"/>
  <c r="O102" i="3" s="1"/>
  <c r="P102" i="3" s="1"/>
  <c r="Q102" i="3" s="1"/>
  <c r="R102" i="3" s="1"/>
  <c r="S102" i="3" s="1"/>
  <c r="T102" i="3" s="1"/>
  <c r="U102" i="3" s="1"/>
  <c r="V102" i="3" s="1"/>
  <c r="W102" i="3" s="1"/>
  <c r="X102" i="3" s="1"/>
  <c r="Y102" i="3" s="1"/>
  <c r="Z102" i="3" s="1"/>
  <c r="AA102" i="3" s="1"/>
  <c r="AB102" i="3" s="1"/>
  <c r="AC102" i="3" s="1"/>
  <c r="AD102" i="3" s="1"/>
  <c r="G103" i="3"/>
  <c r="H103" i="3" s="1"/>
  <c r="I103" i="3" s="1"/>
  <c r="J103" i="3" s="1"/>
  <c r="K103" i="3" s="1"/>
  <c r="L103" i="3" s="1"/>
  <c r="M103" i="3" s="1"/>
  <c r="N103" i="3" s="1"/>
  <c r="O103" i="3" s="1"/>
  <c r="P103" i="3" s="1"/>
  <c r="Q103" i="3" s="1"/>
  <c r="R103" i="3" s="1"/>
  <c r="S103" i="3" s="1"/>
  <c r="T103" i="3" s="1"/>
  <c r="U103" i="3" s="1"/>
  <c r="V103" i="3" s="1"/>
  <c r="W103" i="3" s="1"/>
  <c r="X103" i="3" s="1"/>
  <c r="Y103" i="3" s="1"/>
  <c r="Z103" i="3" s="1"/>
  <c r="AA103" i="3" s="1"/>
  <c r="AB103" i="3" s="1"/>
  <c r="AC103" i="3" s="1"/>
  <c r="AD103" i="3" s="1"/>
  <c r="G106" i="3"/>
  <c r="H106" i="3" s="1"/>
  <c r="I106" i="3" s="1"/>
  <c r="J106" i="3" s="1"/>
  <c r="K106" i="3" s="1"/>
  <c r="L106" i="3" s="1"/>
  <c r="M106" i="3" s="1"/>
  <c r="N106" i="3" s="1"/>
  <c r="O106" i="3" s="1"/>
  <c r="P106" i="3" s="1"/>
  <c r="Q106" i="3" s="1"/>
  <c r="R106" i="3" s="1"/>
  <c r="S106" i="3" s="1"/>
  <c r="T106" i="3" s="1"/>
  <c r="U106" i="3" s="1"/>
  <c r="V106" i="3" s="1"/>
  <c r="W106" i="3" s="1"/>
  <c r="X106" i="3" s="1"/>
  <c r="Y106" i="3" s="1"/>
  <c r="Z106" i="3" s="1"/>
  <c r="AA106" i="3" s="1"/>
  <c r="AB106" i="3" s="1"/>
  <c r="AC106" i="3" s="1"/>
  <c r="AD106" i="3" s="1"/>
  <c r="G109" i="3"/>
  <c r="H109" i="3" s="1"/>
  <c r="I109" i="3" s="1"/>
  <c r="J109" i="3" s="1"/>
  <c r="K109" i="3" s="1"/>
  <c r="L109" i="3" s="1"/>
  <c r="M109" i="3" s="1"/>
  <c r="N109" i="3" s="1"/>
  <c r="O109" i="3" s="1"/>
  <c r="P109" i="3" s="1"/>
  <c r="Q109" i="3" s="1"/>
  <c r="R109" i="3" s="1"/>
  <c r="S109" i="3" s="1"/>
  <c r="T109" i="3" s="1"/>
  <c r="U109" i="3" s="1"/>
  <c r="V109" i="3" s="1"/>
  <c r="W109" i="3" s="1"/>
  <c r="X109" i="3" s="1"/>
  <c r="Y109" i="3" s="1"/>
  <c r="Z109" i="3" s="1"/>
  <c r="AA109" i="3" s="1"/>
  <c r="AB109" i="3" s="1"/>
  <c r="AC109" i="3" s="1"/>
  <c r="AD109" i="3" s="1"/>
  <c r="G110" i="3"/>
  <c r="H110" i="3" s="1"/>
  <c r="I110" i="3" s="1"/>
  <c r="J110" i="3" s="1"/>
  <c r="K110" i="3" s="1"/>
  <c r="L110" i="3" s="1"/>
  <c r="M110" i="3" s="1"/>
  <c r="N110" i="3" s="1"/>
  <c r="O110" i="3" s="1"/>
  <c r="P110" i="3" s="1"/>
  <c r="Q110" i="3" s="1"/>
  <c r="R110" i="3" s="1"/>
  <c r="S110" i="3" s="1"/>
  <c r="T110" i="3" s="1"/>
  <c r="U110" i="3" s="1"/>
  <c r="V110" i="3" s="1"/>
  <c r="W110" i="3" s="1"/>
  <c r="X110" i="3" s="1"/>
  <c r="Y110" i="3" s="1"/>
  <c r="Z110" i="3" s="1"/>
  <c r="AA110" i="3" s="1"/>
  <c r="AB110" i="3" s="1"/>
  <c r="AC110" i="3" s="1"/>
  <c r="AD110" i="3" s="1"/>
  <c r="G112" i="3"/>
  <c r="H112" i="3" s="1"/>
  <c r="I112" i="3" s="1"/>
  <c r="J112" i="3" s="1"/>
  <c r="K112" i="3" s="1"/>
  <c r="L112" i="3" s="1"/>
  <c r="M112" i="3" s="1"/>
  <c r="N112" i="3" s="1"/>
  <c r="O112" i="3" s="1"/>
  <c r="P112" i="3" s="1"/>
  <c r="Q112" i="3" s="1"/>
  <c r="R112" i="3" s="1"/>
  <c r="S112" i="3" s="1"/>
  <c r="T112" i="3" s="1"/>
  <c r="U112" i="3" s="1"/>
  <c r="V112" i="3" s="1"/>
  <c r="W112" i="3" s="1"/>
  <c r="X112" i="3" s="1"/>
  <c r="Y112" i="3" s="1"/>
  <c r="Z112" i="3" s="1"/>
  <c r="AA112" i="3" s="1"/>
  <c r="AB112" i="3" s="1"/>
  <c r="AC112" i="3" s="1"/>
  <c r="AD112" i="3" s="1"/>
  <c r="G117" i="3"/>
  <c r="H117" i="3" s="1"/>
  <c r="I117" i="3" s="1"/>
  <c r="J117" i="3" s="1"/>
  <c r="K117" i="3" s="1"/>
  <c r="L117" i="3" s="1"/>
  <c r="M117" i="3" s="1"/>
  <c r="N117" i="3" s="1"/>
  <c r="O117" i="3" s="1"/>
  <c r="P117" i="3" s="1"/>
  <c r="Q117" i="3" s="1"/>
  <c r="R117" i="3" s="1"/>
  <c r="S117" i="3" s="1"/>
  <c r="T117" i="3" s="1"/>
  <c r="U117" i="3" s="1"/>
  <c r="V117" i="3" s="1"/>
  <c r="W117" i="3" s="1"/>
  <c r="X117" i="3" s="1"/>
  <c r="Y117" i="3" s="1"/>
  <c r="Z117" i="3" s="1"/>
  <c r="AA117" i="3" s="1"/>
  <c r="AB117" i="3" s="1"/>
  <c r="AC117" i="3" s="1"/>
  <c r="AD117" i="3" s="1"/>
  <c r="G119" i="3"/>
  <c r="H119" i="3" s="1"/>
  <c r="I119" i="3" s="1"/>
  <c r="J119" i="3" s="1"/>
  <c r="K119" i="3" s="1"/>
  <c r="L119" i="3" s="1"/>
  <c r="M119" i="3" s="1"/>
  <c r="N119" i="3" s="1"/>
  <c r="O119" i="3" s="1"/>
  <c r="P119" i="3" s="1"/>
  <c r="Q119" i="3" s="1"/>
  <c r="R119" i="3" s="1"/>
  <c r="S119" i="3" s="1"/>
  <c r="T119" i="3" s="1"/>
  <c r="U119" i="3" s="1"/>
  <c r="V119" i="3" s="1"/>
  <c r="W119" i="3" s="1"/>
  <c r="X119" i="3" s="1"/>
  <c r="Y119" i="3" s="1"/>
  <c r="Z119" i="3" s="1"/>
  <c r="AA119" i="3" s="1"/>
  <c r="AB119" i="3" s="1"/>
  <c r="AC119" i="3" s="1"/>
  <c r="AD119" i="3" s="1"/>
  <c r="G121" i="3"/>
  <c r="H121" i="3" s="1"/>
  <c r="I121" i="3" s="1"/>
  <c r="J121" i="3" s="1"/>
  <c r="K121" i="3" s="1"/>
  <c r="L121" i="3" s="1"/>
  <c r="M121" i="3" s="1"/>
  <c r="N121" i="3" s="1"/>
  <c r="O121" i="3" s="1"/>
  <c r="P121" i="3" s="1"/>
  <c r="Q121" i="3" s="1"/>
  <c r="R121" i="3" s="1"/>
  <c r="S121" i="3" s="1"/>
  <c r="T121" i="3" s="1"/>
  <c r="U121" i="3" s="1"/>
  <c r="V121" i="3" s="1"/>
  <c r="W121" i="3" s="1"/>
  <c r="X121" i="3" s="1"/>
  <c r="Y121" i="3" s="1"/>
  <c r="Z121" i="3" s="1"/>
  <c r="AA121" i="3" s="1"/>
  <c r="AB121" i="3" s="1"/>
  <c r="AC121" i="3" s="1"/>
  <c r="AD121" i="3" s="1"/>
  <c r="G123" i="3"/>
  <c r="H123" i="3" s="1"/>
  <c r="I123" i="3" s="1"/>
  <c r="J123" i="3" s="1"/>
  <c r="K123" i="3" s="1"/>
  <c r="L123" i="3" s="1"/>
  <c r="M123" i="3" s="1"/>
  <c r="N123" i="3" s="1"/>
  <c r="O123" i="3" s="1"/>
  <c r="P123" i="3" s="1"/>
  <c r="Q123" i="3" s="1"/>
  <c r="R123" i="3" s="1"/>
  <c r="S123" i="3" s="1"/>
  <c r="T123" i="3" s="1"/>
  <c r="U123" i="3" s="1"/>
  <c r="V123" i="3" s="1"/>
  <c r="W123" i="3" s="1"/>
  <c r="X123" i="3" s="1"/>
  <c r="Y123" i="3" s="1"/>
  <c r="Z123" i="3" s="1"/>
  <c r="AA123" i="3" s="1"/>
  <c r="AB123" i="3" s="1"/>
  <c r="AC123" i="3" s="1"/>
  <c r="AD123" i="3" s="1"/>
  <c r="G125" i="3"/>
  <c r="H125" i="3" s="1"/>
  <c r="I125" i="3" s="1"/>
  <c r="J125" i="3" s="1"/>
  <c r="K125" i="3" s="1"/>
  <c r="L125" i="3" s="1"/>
  <c r="M125" i="3" s="1"/>
  <c r="N125" i="3" s="1"/>
  <c r="O125" i="3" s="1"/>
  <c r="P125" i="3" s="1"/>
  <c r="Q125" i="3" s="1"/>
  <c r="R125" i="3" s="1"/>
  <c r="S125" i="3" s="1"/>
  <c r="T125" i="3" s="1"/>
  <c r="U125" i="3" s="1"/>
  <c r="V125" i="3" s="1"/>
  <c r="W125" i="3" s="1"/>
  <c r="X125" i="3" s="1"/>
  <c r="Y125" i="3" s="1"/>
  <c r="Z125" i="3" s="1"/>
  <c r="AA125" i="3" s="1"/>
  <c r="AB125" i="3" s="1"/>
  <c r="AC125" i="3" s="1"/>
  <c r="AD125" i="3" s="1"/>
  <c r="G126" i="3"/>
  <c r="H126" i="3"/>
  <c r="I126" i="3" s="1"/>
  <c r="J126" i="3" s="1"/>
  <c r="K126" i="3" s="1"/>
  <c r="L126" i="3" s="1"/>
  <c r="M126" i="3" s="1"/>
  <c r="N126" i="3" s="1"/>
  <c r="O126" i="3" s="1"/>
  <c r="P126" i="3" s="1"/>
  <c r="Q126" i="3" s="1"/>
  <c r="R126" i="3" s="1"/>
  <c r="S126" i="3" s="1"/>
  <c r="T126" i="3" s="1"/>
  <c r="U126" i="3" s="1"/>
  <c r="V126" i="3" s="1"/>
  <c r="W126" i="3" s="1"/>
  <c r="X126" i="3" s="1"/>
  <c r="Y126" i="3" s="1"/>
  <c r="Z126" i="3" s="1"/>
  <c r="AA126" i="3" s="1"/>
  <c r="AB126" i="3" s="1"/>
  <c r="AC126" i="3" s="1"/>
  <c r="AD126" i="3" s="1"/>
  <c r="G127" i="3"/>
  <c r="H127" i="3" s="1"/>
  <c r="I127" i="3" s="1"/>
  <c r="J127" i="3" s="1"/>
  <c r="K127" i="3" s="1"/>
  <c r="L127" i="3" s="1"/>
  <c r="M127" i="3" s="1"/>
  <c r="N127" i="3" s="1"/>
  <c r="O127" i="3" s="1"/>
  <c r="P127" i="3" s="1"/>
  <c r="Q127" i="3" s="1"/>
  <c r="R127" i="3" s="1"/>
  <c r="S127" i="3" s="1"/>
  <c r="T127" i="3" s="1"/>
  <c r="U127" i="3" s="1"/>
  <c r="V127" i="3" s="1"/>
  <c r="W127" i="3" s="1"/>
  <c r="X127" i="3" s="1"/>
  <c r="Y127" i="3" s="1"/>
  <c r="Z127" i="3" s="1"/>
  <c r="AA127" i="3" s="1"/>
  <c r="AB127" i="3" s="1"/>
  <c r="AC127" i="3" s="1"/>
  <c r="AD127" i="3" s="1"/>
  <c r="G129" i="3"/>
  <c r="H129" i="3" s="1"/>
  <c r="I129" i="3" s="1"/>
  <c r="J129" i="3" s="1"/>
  <c r="K129" i="3" s="1"/>
  <c r="L129" i="3" s="1"/>
  <c r="M129" i="3" s="1"/>
  <c r="N129" i="3" s="1"/>
  <c r="O129" i="3" s="1"/>
  <c r="P129" i="3" s="1"/>
  <c r="Q129" i="3" s="1"/>
  <c r="R129" i="3" s="1"/>
  <c r="S129" i="3" s="1"/>
  <c r="T129" i="3" s="1"/>
  <c r="U129" i="3" s="1"/>
  <c r="V129" i="3" s="1"/>
  <c r="W129" i="3" s="1"/>
  <c r="X129" i="3" s="1"/>
  <c r="Y129" i="3" s="1"/>
  <c r="Z129" i="3" s="1"/>
  <c r="AA129" i="3" s="1"/>
  <c r="AB129" i="3" s="1"/>
  <c r="AC129" i="3" s="1"/>
  <c r="AD129" i="3" s="1"/>
  <c r="G130" i="3"/>
  <c r="H130" i="3" s="1"/>
  <c r="I130" i="3" s="1"/>
  <c r="J130" i="3" s="1"/>
  <c r="K130" i="3" s="1"/>
  <c r="L130" i="3" s="1"/>
  <c r="M130" i="3" s="1"/>
  <c r="N130" i="3" s="1"/>
  <c r="O130" i="3" s="1"/>
  <c r="P130" i="3" s="1"/>
  <c r="Q130" i="3" s="1"/>
  <c r="R130" i="3" s="1"/>
  <c r="S130" i="3" s="1"/>
  <c r="T130" i="3" s="1"/>
  <c r="U130" i="3" s="1"/>
  <c r="V130" i="3" s="1"/>
  <c r="W130" i="3" s="1"/>
  <c r="X130" i="3" s="1"/>
  <c r="Y130" i="3" s="1"/>
  <c r="Z130" i="3" s="1"/>
  <c r="AA130" i="3" s="1"/>
  <c r="AB130" i="3" s="1"/>
  <c r="AC130" i="3" s="1"/>
  <c r="AD130" i="3" s="1"/>
  <c r="G132" i="3"/>
  <c r="H132" i="3" s="1"/>
  <c r="I132" i="3" s="1"/>
  <c r="J132" i="3" s="1"/>
  <c r="K132" i="3" s="1"/>
  <c r="L132" i="3" s="1"/>
  <c r="M132" i="3" s="1"/>
  <c r="N132" i="3" s="1"/>
  <c r="O132" i="3" s="1"/>
  <c r="P132" i="3" s="1"/>
  <c r="Q132" i="3" s="1"/>
  <c r="R132" i="3" s="1"/>
  <c r="S132" i="3" s="1"/>
  <c r="T132" i="3" s="1"/>
  <c r="U132" i="3" s="1"/>
  <c r="V132" i="3" s="1"/>
  <c r="W132" i="3" s="1"/>
  <c r="X132" i="3" s="1"/>
  <c r="Y132" i="3" s="1"/>
  <c r="Z132" i="3" s="1"/>
  <c r="AA132" i="3" s="1"/>
  <c r="AB132" i="3" s="1"/>
  <c r="AC132" i="3" s="1"/>
  <c r="AD132" i="3" s="1"/>
  <c r="F33" i="3"/>
  <c r="F46" i="3"/>
  <c r="F93" i="3"/>
  <c r="F88" i="3"/>
  <c r="F95" i="3"/>
  <c r="F129" i="3"/>
  <c r="F98" i="3"/>
  <c r="F80" i="3"/>
  <c r="F65" i="3"/>
  <c r="F30" i="3"/>
  <c r="F15" i="3"/>
  <c r="F13" i="3"/>
  <c r="F58" i="3"/>
  <c r="F20" i="3"/>
  <c r="F5" i="3"/>
  <c r="F69" i="3"/>
  <c r="F125" i="3"/>
  <c r="F110" i="3"/>
  <c r="F74" i="3"/>
  <c r="F29" i="3"/>
  <c r="F131" i="3"/>
  <c r="G131" i="3" s="1"/>
  <c r="H131" i="3" s="1"/>
  <c r="I131" i="3" s="1"/>
  <c r="J131" i="3" s="1"/>
  <c r="K131" i="3" s="1"/>
  <c r="L131" i="3" s="1"/>
  <c r="M131" i="3" s="1"/>
  <c r="N131" i="3" s="1"/>
  <c r="O131" i="3" s="1"/>
  <c r="P131" i="3" s="1"/>
  <c r="Q131" i="3" s="1"/>
  <c r="R131" i="3" s="1"/>
  <c r="S131" i="3" s="1"/>
  <c r="T131" i="3" s="1"/>
  <c r="U131" i="3" s="1"/>
  <c r="V131" i="3" s="1"/>
  <c r="W131" i="3" s="1"/>
  <c r="X131" i="3" s="1"/>
  <c r="Y131" i="3" s="1"/>
  <c r="Z131" i="3" s="1"/>
  <c r="AA131" i="3" s="1"/>
  <c r="AB131" i="3" s="1"/>
  <c r="AC131" i="3" s="1"/>
  <c r="AD131" i="3" s="1"/>
  <c r="F128" i="3"/>
  <c r="G128" i="3" s="1"/>
  <c r="H128" i="3" s="1"/>
  <c r="I128" i="3" s="1"/>
  <c r="J128" i="3" s="1"/>
  <c r="K128" i="3" s="1"/>
  <c r="L128" i="3" s="1"/>
  <c r="M128" i="3" s="1"/>
  <c r="N128" i="3" s="1"/>
  <c r="O128" i="3" s="1"/>
  <c r="P128" i="3" s="1"/>
  <c r="Q128" i="3" s="1"/>
  <c r="R128" i="3" s="1"/>
  <c r="S128" i="3" s="1"/>
  <c r="T128" i="3" s="1"/>
  <c r="U128" i="3" s="1"/>
  <c r="V128" i="3" s="1"/>
  <c r="W128" i="3" s="1"/>
  <c r="X128" i="3" s="1"/>
  <c r="Y128" i="3" s="1"/>
  <c r="Z128" i="3" s="1"/>
  <c r="AA128" i="3" s="1"/>
  <c r="AB128" i="3" s="1"/>
  <c r="AC128" i="3" s="1"/>
  <c r="AD128" i="3" s="1"/>
  <c r="F124" i="3"/>
  <c r="G124" i="3" s="1"/>
  <c r="H124" i="3" s="1"/>
  <c r="I124" i="3" s="1"/>
  <c r="J124" i="3" s="1"/>
  <c r="K124" i="3" s="1"/>
  <c r="L124" i="3" s="1"/>
  <c r="M124" i="3" s="1"/>
  <c r="N124" i="3" s="1"/>
  <c r="O124" i="3" s="1"/>
  <c r="P124" i="3" s="1"/>
  <c r="Q124" i="3" s="1"/>
  <c r="R124" i="3" s="1"/>
  <c r="S124" i="3" s="1"/>
  <c r="T124" i="3" s="1"/>
  <c r="U124" i="3" s="1"/>
  <c r="V124" i="3" s="1"/>
  <c r="W124" i="3" s="1"/>
  <c r="X124" i="3" s="1"/>
  <c r="Y124" i="3" s="1"/>
  <c r="Z124" i="3" s="1"/>
  <c r="AA124" i="3" s="1"/>
  <c r="AB124" i="3" s="1"/>
  <c r="AC124" i="3" s="1"/>
  <c r="AD124" i="3" s="1"/>
  <c r="F122" i="3"/>
  <c r="G122" i="3" s="1"/>
  <c r="H122" i="3" s="1"/>
  <c r="I122" i="3" s="1"/>
  <c r="J122" i="3" s="1"/>
  <c r="K122" i="3" s="1"/>
  <c r="L122" i="3" s="1"/>
  <c r="M122" i="3" s="1"/>
  <c r="N122" i="3" s="1"/>
  <c r="O122" i="3" s="1"/>
  <c r="P122" i="3" s="1"/>
  <c r="Q122" i="3" s="1"/>
  <c r="R122" i="3" s="1"/>
  <c r="S122" i="3" s="1"/>
  <c r="T122" i="3" s="1"/>
  <c r="U122" i="3" s="1"/>
  <c r="V122" i="3" s="1"/>
  <c r="W122" i="3" s="1"/>
  <c r="X122" i="3" s="1"/>
  <c r="Y122" i="3" s="1"/>
  <c r="Z122" i="3" s="1"/>
  <c r="AA122" i="3" s="1"/>
  <c r="AB122" i="3" s="1"/>
  <c r="AC122" i="3" s="1"/>
  <c r="AD122" i="3" s="1"/>
  <c r="F118" i="3"/>
  <c r="G118" i="3" s="1"/>
  <c r="H118" i="3" s="1"/>
  <c r="I118" i="3" s="1"/>
  <c r="J118" i="3" s="1"/>
  <c r="K118" i="3" s="1"/>
  <c r="L118" i="3" s="1"/>
  <c r="M118" i="3" s="1"/>
  <c r="N118" i="3" s="1"/>
  <c r="O118" i="3" s="1"/>
  <c r="P118" i="3" s="1"/>
  <c r="Q118" i="3" s="1"/>
  <c r="R118" i="3" s="1"/>
  <c r="S118" i="3" s="1"/>
  <c r="T118" i="3" s="1"/>
  <c r="U118" i="3" s="1"/>
  <c r="V118" i="3" s="1"/>
  <c r="W118" i="3" s="1"/>
  <c r="X118" i="3" s="1"/>
  <c r="Y118" i="3" s="1"/>
  <c r="Z118" i="3" s="1"/>
  <c r="AA118" i="3" s="1"/>
  <c r="AB118" i="3" s="1"/>
  <c r="AC118" i="3" s="1"/>
  <c r="AD118" i="3" s="1"/>
  <c r="F114" i="3"/>
  <c r="G114" i="3" s="1"/>
  <c r="H114" i="3" s="1"/>
  <c r="I114" i="3" s="1"/>
  <c r="J114" i="3" s="1"/>
  <c r="K114" i="3" s="1"/>
  <c r="L114" i="3" s="1"/>
  <c r="M114" i="3" s="1"/>
  <c r="N114" i="3" s="1"/>
  <c r="O114" i="3" s="1"/>
  <c r="P114" i="3" s="1"/>
  <c r="Q114" i="3" s="1"/>
  <c r="R114" i="3" s="1"/>
  <c r="S114" i="3" s="1"/>
  <c r="T114" i="3" s="1"/>
  <c r="U114" i="3" s="1"/>
  <c r="V114" i="3" s="1"/>
  <c r="W114" i="3" s="1"/>
  <c r="X114" i="3" s="1"/>
  <c r="Y114" i="3" s="1"/>
  <c r="Z114" i="3" s="1"/>
  <c r="AA114" i="3" s="1"/>
  <c r="AB114" i="3" s="1"/>
  <c r="AC114" i="3" s="1"/>
  <c r="AD114" i="3" s="1"/>
  <c r="F111" i="3"/>
  <c r="G111" i="3" s="1"/>
  <c r="H111" i="3" s="1"/>
  <c r="I111" i="3" s="1"/>
  <c r="J111" i="3" s="1"/>
  <c r="K111" i="3" s="1"/>
  <c r="L111" i="3" s="1"/>
  <c r="M111" i="3" s="1"/>
  <c r="N111" i="3" s="1"/>
  <c r="O111" i="3" s="1"/>
  <c r="P111" i="3" s="1"/>
  <c r="Q111" i="3" s="1"/>
  <c r="R111" i="3" s="1"/>
  <c r="S111" i="3" s="1"/>
  <c r="T111" i="3" s="1"/>
  <c r="U111" i="3" s="1"/>
  <c r="V111" i="3" s="1"/>
  <c r="W111" i="3" s="1"/>
  <c r="X111" i="3" s="1"/>
  <c r="Y111" i="3" s="1"/>
  <c r="Z111" i="3" s="1"/>
  <c r="AA111" i="3" s="1"/>
  <c r="AB111" i="3" s="1"/>
  <c r="AC111" i="3" s="1"/>
  <c r="AD111" i="3" s="1"/>
  <c r="F107" i="3"/>
  <c r="G107" i="3" s="1"/>
  <c r="H107" i="3" s="1"/>
  <c r="I107" i="3" s="1"/>
  <c r="J107" i="3" s="1"/>
  <c r="K107" i="3" s="1"/>
  <c r="L107" i="3" s="1"/>
  <c r="M107" i="3" s="1"/>
  <c r="N107" i="3" s="1"/>
  <c r="O107" i="3" s="1"/>
  <c r="P107" i="3" s="1"/>
  <c r="Q107" i="3" s="1"/>
  <c r="R107" i="3" s="1"/>
  <c r="S107" i="3" s="1"/>
  <c r="T107" i="3" s="1"/>
  <c r="U107" i="3" s="1"/>
  <c r="V107" i="3" s="1"/>
  <c r="W107" i="3" s="1"/>
  <c r="X107" i="3" s="1"/>
  <c r="Y107" i="3" s="1"/>
  <c r="Z107" i="3" s="1"/>
  <c r="AA107" i="3" s="1"/>
  <c r="AB107" i="3" s="1"/>
  <c r="AC107" i="3" s="1"/>
  <c r="AD107" i="3" s="1"/>
  <c r="F105" i="3"/>
  <c r="G105" i="3" s="1"/>
  <c r="H105" i="3" s="1"/>
  <c r="I105" i="3" s="1"/>
  <c r="J105" i="3" s="1"/>
  <c r="K105" i="3" s="1"/>
  <c r="L105" i="3" s="1"/>
  <c r="M105" i="3" s="1"/>
  <c r="N105" i="3" s="1"/>
  <c r="O105" i="3" s="1"/>
  <c r="P105" i="3" s="1"/>
  <c r="Q105" i="3" s="1"/>
  <c r="R105" i="3" s="1"/>
  <c r="S105" i="3" s="1"/>
  <c r="T105" i="3" s="1"/>
  <c r="U105" i="3" s="1"/>
  <c r="V105" i="3" s="1"/>
  <c r="W105" i="3" s="1"/>
  <c r="X105" i="3" s="1"/>
  <c r="Y105" i="3" s="1"/>
  <c r="Z105" i="3" s="1"/>
  <c r="AA105" i="3" s="1"/>
  <c r="AB105" i="3" s="1"/>
  <c r="AC105" i="3" s="1"/>
  <c r="AD105" i="3" s="1"/>
  <c r="F101" i="3"/>
  <c r="G101" i="3" s="1"/>
  <c r="H101" i="3" s="1"/>
  <c r="I101" i="3" s="1"/>
  <c r="J101" i="3" s="1"/>
  <c r="K101" i="3" s="1"/>
  <c r="L101" i="3" s="1"/>
  <c r="M101" i="3" s="1"/>
  <c r="N101" i="3" s="1"/>
  <c r="O101" i="3" s="1"/>
  <c r="P101" i="3" s="1"/>
  <c r="Q101" i="3" s="1"/>
  <c r="R101" i="3" s="1"/>
  <c r="S101" i="3" s="1"/>
  <c r="T101" i="3" s="1"/>
  <c r="U101" i="3" s="1"/>
  <c r="V101" i="3" s="1"/>
  <c r="W101" i="3" s="1"/>
  <c r="X101" i="3" s="1"/>
  <c r="Y101" i="3" s="1"/>
  <c r="Z101" i="3" s="1"/>
  <c r="AA101" i="3" s="1"/>
  <c r="AB101" i="3" s="1"/>
  <c r="AC101" i="3" s="1"/>
  <c r="AD101" i="3" s="1"/>
  <c r="F99" i="3"/>
  <c r="G99" i="3" s="1"/>
  <c r="H99" i="3" s="1"/>
  <c r="I99" i="3" s="1"/>
  <c r="J99" i="3" s="1"/>
  <c r="K99" i="3" s="1"/>
  <c r="L99" i="3" s="1"/>
  <c r="M99" i="3" s="1"/>
  <c r="N99" i="3" s="1"/>
  <c r="O99" i="3" s="1"/>
  <c r="P99" i="3" s="1"/>
  <c r="Q99" i="3" s="1"/>
  <c r="R99" i="3" s="1"/>
  <c r="S99" i="3" s="1"/>
  <c r="T99" i="3" s="1"/>
  <c r="U99" i="3" s="1"/>
  <c r="V99" i="3" s="1"/>
  <c r="W99" i="3" s="1"/>
  <c r="X99" i="3" s="1"/>
  <c r="Y99" i="3" s="1"/>
  <c r="Z99" i="3" s="1"/>
  <c r="AA99" i="3" s="1"/>
  <c r="AB99" i="3" s="1"/>
  <c r="AC99" i="3" s="1"/>
  <c r="AD99" i="3" s="1"/>
  <c r="F97" i="3"/>
  <c r="G97" i="3" s="1"/>
  <c r="H97" i="3" s="1"/>
  <c r="I97" i="3" s="1"/>
  <c r="J97" i="3" s="1"/>
  <c r="K97" i="3" s="1"/>
  <c r="L97" i="3" s="1"/>
  <c r="M97" i="3" s="1"/>
  <c r="N97" i="3" s="1"/>
  <c r="O97" i="3" s="1"/>
  <c r="P97" i="3" s="1"/>
  <c r="Q97" i="3" s="1"/>
  <c r="R97" i="3" s="1"/>
  <c r="S97" i="3" s="1"/>
  <c r="T97" i="3" s="1"/>
  <c r="U97" i="3" s="1"/>
  <c r="V97" i="3" s="1"/>
  <c r="W97" i="3" s="1"/>
  <c r="X97" i="3" s="1"/>
  <c r="Y97" i="3" s="1"/>
  <c r="Z97" i="3" s="1"/>
  <c r="AA97" i="3" s="1"/>
  <c r="AB97" i="3" s="1"/>
  <c r="AC97" i="3" s="1"/>
  <c r="AD97" i="3" s="1"/>
  <c r="F94" i="3"/>
  <c r="G94" i="3" s="1"/>
  <c r="H94" i="3" s="1"/>
  <c r="I94" i="3" s="1"/>
  <c r="J94" i="3" s="1"/>
  <c r="K94" i="3" s="1"/>
  <c r="L94" i="3" s="1"/>
  <c r="M94" i="3" s="1"/>
  <c r="N94" i="3" s="1"/>
  <c r="O94" i="3" s="1"/>
  <c r="P94" i="3" s="1"/>
  <c r="Q94" i="3" s="1"/>
  <c r="R94" i="3" s="1"/>
  <c r="S94" i="3" s="1"/>
  <c r="T94" i="3" s="1"/>
  <c r="U94" i="3" s="1"/>
  <c r="V94" i="3" s="1"/>
  <c r="W94" i="3" s="1"/>
  <c r="X94" i="3" s="1"/>
  <c r="Y94" i="3" s="1"/>
  <c r="Z94" i="3" s="1"/>
  <c r="AA94" i="3" s="1"/>
  <c r="AB94" i="3" s="1"/>
  <c r="AC94" i="3" s="1"/>
  <c r="AD94" i="3" s="1"/>
  <c r="F90" i="3"/>
  <c r="G90" i="3" s="1"/>
  <c r="H90" i="3" s="1"/>
  <c r="I90" i="3" s="1"/>
  <c r="J90" i="3" s="1"/>
  <c r="K90" i="3" s="1"/>
  <c r="L90" i="3" s="1"/>
  <c r="M90" i="3" s="1"/>
  <c r="N90" i="3" s="1"/>
  <c r="O90" i="3" s="1"/>
  <c r="P90" i="3" s="1"/>
  <c r="Q90" i="3" s="1"/>
  <c r="R90" i="3" s="1"/>
  <c r="S90" i="3" s="1"/>
  <c r="T90" i="3" s="1"/>
  <c r="U90" i="3" s="1"/>
  <c r="V90" i="3" s="1"/>
  <c r="W90" i="3" s="1"/>
  <c r="X90" i="3" s="1"/>
  <c r="Y90" i="3" s="1"/>
  <c r="Z90" i="3" s="1"/>
  <c r="AA90" i="3" s="1"/>
  <c r="AB90" i="3" s="1"/>
  <c r="AC90" i="3" s="1"/>
  <c r="AD90" i="3" s="1"/>
  <c r="F86" i="3"/>
  <c r="G86" i="3" s="1"/>
  <c r="H86" i="3" s="1"/>
  <c r="I86" i="3" s="1"/>
  <c r="J86" i="3" s="1"/>
  <c r="K86" i="3" s="1"/>
  <c r="L86" i="3" s="1"/>
  <c r="M86" i="3" s="1"/>
  <c r="N86" i="3" s="1"/>
  <c r="O86" i="3" s="1"/>
  <c r="P86" i="3" s="1"/>
  <c r="Q86" i="3" s="1"/>
  <c r="R86" i="3" s="1"/>
  <c r="S86" i="3" s="1"/>
  <c r="T86" i="3" s="1"/>
  <c r="U86" i="3" s="1"/>
  <c r="V86" i="3" s="1"/>
  <c r="W86" i="3" s="1"/>
  <c r="X86" i="3" s="1"/>
  <c r="Y86" i="3" s="1"/>
  <c r="Z86" i="3" s="1"/>
  <c r="AA86" i="3" s="1"/>
  <c r="AB86" i="3" s="1"/>
  <c r="AC86" i="3" s="1"/>
  <c r="AD86" i="3" s="1"/>
  <c r="F82" i="3"/>
  <c r="G82" i="3" s="1"/>
  <c r="H82" i="3" s="1"/>
  <c r="I82" i="3" s="1"/>
  <c r="J82" i="3" s="1"/>
  <c r="K82" i="3" s="1"/>
  <c r="L82" i="3" s="1"/>
  <c r="M82" i="3" s="1"/>
  <c r="N82" i="3" s="1"/>
  <c r="O82" i="3" s="1"/>
  <c r="P82" i="3" s="1"/>
  <c r="Q82" i="3" s="1"/>
  <c r="R82" i="3" s="1"/>
  <c r="S82" i="3" s="1"/>
  <c r="T82" i="3" s="1"/>
  <c r="U82" i="3" s="1"/>
  <c r="V82" i="3" s="1"/>
  <c r="W82" i="3" s="1"/>
  <c r="X82" i="3" s="1"/>
  <c r="Y82" i="3" s="1"/>
  <c r="Z82" i="3" s="1"/>
  <c r="AA82" i="3" s="1"/>
  <c r="AB82" i="3" s="1"/>
  <c r="AC82" i="3" s="1"/>
  <c r="AD82" i="3" s="1"/>
  <c r="F78" i="3"/>
  <c r="G78" i="3" s="1"/>
  <c r="H78" i="3" s="1"/>
  <c r="I78" i="3" s="1"/>
  <c r="J78" i="3" s="1"/>
  <c r="K78" i="3" s="1"/>
  <c r="L78" i="3" s="1"/>
  <c r="M78" i="3" s="1"/>
  <c r="N78" i="3" s="1"/>
  <c r="O78" i="3" s="1"/>
  <c r="P78" i="3" s="1"/>
  <c r="Q78" i="3" s="1"/>
  <c r="R78" i="3" s="1"/>
  <c r="S78" i="3" s="1"/>
  <c r="T78" i="3" s="1"/>
  <c r="U78" i="3" s="1"/>
  <c r="V78" i="3" s="1"/>
  <c r="W78" i="3" s="1"/>
  <c r="X78" i="3" s="1"/>
  <c r="Y78" i="3" s="1"/>
  <c r="Z78" i="3" s="1"/>
  <c r="AA78" i="3" s="1"/>
  <c r="AB78" i="3" s="1"/>
  <c r="AC78" i="3" s="1"/>
  <c r="AD78" i="3" s="1"/>
  <c r="F77" i="3"/>
  <c r="G77" i="3" s="1"/>
  <c r="H77" i="3" s="1"/>
  <c r="I77" i="3" s="1"/>
  <c r="J77" i="3" s="1"/>
  <c r="K77" i="3" s="1"/>
  <c r="L77" i="3" s="1"/>
  <c r="M77" i="3" s="1"/>
  <c r="N77" i="3" s="1"/>
  <c r="O77" i="3" s="1"/>
  <c r="P77" i="3" s="1"/>
  <c r="Q77" i="3" s="1"/>
  <c r="R77" i="3" s="1"/>
  <c r="S77" i="3" s="1"/>
  <c r="T77" i="3" s="1"/>
  <c r="U77" i="3" s="1"/>
  <c r="V77" i="3" s="1"/>
  <c r="W77" i="3" s="1"/>
  <c r="X77" i="3" s="1"/>
  <c r="Y77" i="3" s="1"/>
  <c r="Z77" i="3" s="1"/>
  <c r="AA77" i="3" s="1"/>
  <c r="AB77" i="3" s="1"/>
  <c r="AC77" i="3" s="1"/>
  <c r="AD77" i="3" s="1"/>
  <c r="F76" i="3"/>
  <c r="G76" i="3" s="1"/>
  <c r="H76" i="3" s="1"/>
  <c r="I76" i="3" s="1"/>
  <c r="J76" i="3" s="1"/>
  <c r="K76" i="3" s="1"/>
  <c r="L76" i="3" s="1"/>
  <c r="M76" i="3" s="1"/>
  <c r="N76" i="3" s="1"/>
  <c r="O76" i="3" s="1"/>
  <c r="P76" i="3" s="1"/>
  <c r="Q76" i="3" s="1"/>
  <c r="R76" i="3" s="1"/>
  <c r="S76" i="3" s="1"/>
  <c r="T76" i="3" s="1"/>
  <c r="U76" i="3" s="1"/>
  <c r="V76" i="3" s="1"/>
  <c r="W76" i="3" s="1"/>
  <c r="X76" i="3" s="1"/>
  <c r="Y76" i="3" s="1"/>
  <c r="Z76" i="3" s="1"/>
  <c r="AA76" i="3" s="1"/>
  <c r="AB76" i="3" s="1"/>
  <c r="AC76" i="3" s="1"/>
  <c r="AD76" i="3" s="1"/>
  <c r="F73" i="3"/>
  <c r="G73" i="3" s="1"/>
  <c r="H73" i="3" s="1"/>
  <c r="I73" i="3" s="1"/>
  <c r="J73" i="3" s="1"/>
  <c r="K73" i="3" s="1"/>
  <c r="L73" i="3" s="1"/>
  <c r="M73" i="3" s="1"/>
  <c r="N73" i="3" s="1"/>
  <c r="O73" i="3" s="1"/>
  <c r="P73" i="3" s="1"/>
  <c r="Q73" i="3" s="1"/>
  <c r="R73" i="3" s="1"/>
  <c r="S73" i="3" s="1"/>
  <c r="T73" i="3" s="1"/>
  <c r="U73" i="3" s="1"/>
  <c r="V73" i="3" s="1"/>
  <c r="W73" i="3" s="1"/>
  <c r="X73" i="3" s="1"/>
  <c r="Y73" i="3" s="1"/>
  <c r="Z73" i="3" s="1"/>
  <c r="AA73" i="3" s="1"/>
  <c r="AB73" i="3" s="1"/>
  <c r="AC73" i="3" s="1"/>
  <c r="AD73" i="3" s="1"/>
  <c r="F72" i="3"/>
  <c r="G72" i="3" s="1"/>
  <c r="H72" i="3" s="1"/>
  <c r="I72" i="3" s="1"/>
  <c r="J72" i="3" s="1"/>
  <c r="K72" i="3" s="1"/>
  <c r="L72" i="3" s="1"/>
  <c r="M72" i="3" s="1"/>
  <c r="N72" i="3" s="1"/>
  <c r="O72" i="3" s="1"/>
  <c r="P72" i="3" s="1"/>
  <c r="Q72" i="3" s="1"/>
  <c r="R72" i="3" s="1"/>
  <c r="S72" i="3" s="1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F67" i="3"/>
  <c r="G67" i="3" s="1"/>
  <c r="H67" i="3" s="1"/>
  <c r="I67" i="3" s="1"/>
  <c r="J67" i="3" s="1"/>
  <c r="K67" i="3" s="1"/>
  <c r="L67" i="3" s="1"/>
  <c r="M67" i="3" s="1"/>
  <c r="N67" i="3" s="1"/>
  <c r="O67" i="3" s="1"/>
  <c r="P67" i="3" s="1"/>
  <c r="Q67" i="3" s="1"/>
  <c r="R67" i="3" s="1"/>
  <c r="S67" i="3" s="1"/>
  <c r="T67" i="3" s="1"/>
  <c r="U67" i="3" s="1"/>
  <c r="V67" i="3" s="1"/>
  <c r="W67" i="3" s="1"/>
  <c r="X67" i="3" s="1"/>
  <c r="Y67" i="3" s="1"/>
  <c r="Z67" i="3" s="1"/>
  <c r="AA67" i="3" s="1"/>
  <c r="AB67" i="3" s="1"/>
  <c r="AC67" i="3" s="1"/>
  <c r="AD67" i="3" s="1"/>
  <c r="F66" i="3"/>
  <c r="G66" i="3" s="1"/>
  <c r="H66" i="3" s="1"/>
  <c r="I66" i="3" s="1"/>
  <c r="J66" i="3" s="1"/>
  <c r="K66" i="3" s="1"/>
  <c r="L66" i="3" s="1"/>
  <c r="M66" i="3" s="1"/>
  <c r="N66" i="3" s="1"/>
  <c r="O66" i="3" s="1"/>
  <c r="P66" i="3" s="1"/>
  <c r="Q66" i="3" s="1"/>
  <c r="R66" i="3" s="1"/>
  <c r="S66" i="3" s="1"/>
  <c r="T66" i="3" s="1"/>
  <c r="U66" i="3" s="1"/>
  <c r="V66" i="3" s="1"/>
  <c r="W66" i="3" s="1"/>
  <c r="X66" i="3" s="1"/>
  <c r="Y66" i="3" s="1"/>
  <c r="Z66" i="3" s="1"/>
  <c r="AA66" i="3" s="1"/>
  <c r="AB66" i="3" s="1"/>
  <c r="AC66" i="3" s="1"/>
  <c r="AD66" i="3" s="1"/>
  <c r="F64" i="3"/>
  <c r="G64" i="3" s="1"/>
  <c r="H64" i="3" s="1"/>
  <c r="I64" i="3" s="1"/>
  <c r="J64" i="3" s="1"/>
  <c r="K64" i="3" s="1"/>
  <c r="L64" i="3" s="1"/>
  <c r="M64" i="3" s="1"/>
  <c r="N64" i="3" s="1"/>
  <c r="O64" i="3" s="1"/>
  <c r="P64" i="3" s="1"/>
  <c r="Q64" i="3" s="1"/>
  <c r="R64" i="3" s="1"/>
  <c r="S64" i="3" s="1"/>
  <c r="T64" i="3" s="1"/>
  <c r="U64" i="3" s="1"/>
  <c r="V64" i="3" s="1"/>
  <c r="W64" i="3" s="1"/>
  <c r="X64" i="3" s="1"/>
  <c r="Y64" i="3" s="1"/>
  <c r="Z64" i="3" s="1"/>
  <c r="AA64" i="3" s="1"/>
  <c r="AB64" i="3" s="1"/>
  <c r="AC64" i="3" s="1"/>
  <c r="AD64" i="3" s="1"/>
  <c r="F59" i="3"/>
  <c r="G59" i="3" s="1"/>
  <c r="H59" i="3" s="1"/>
  <c r="I59" i="3" s="1"/>
  <c r="J59" i="3" s="1"/>
  <c r="K59" i="3" s="1"/>
  <c r="L59" i="3" s="1"/>
  <c r="M59" i="3" s="1"/>
  <c r="N59" i="3" s="1"/>
  <c r="O59" i="3" s="1"/>
  <c r="P59" i="3" s="1"/>
  <c r="Q59" i="3" s="1"/>
  <c r="R59" i="3" s="1"/>
  <c r="S59" i="3" s="1"/>
  <c r="T59" i="3" s="1"/>
  <c r="U59" i="3" s="1"/>
  <c r="V59" i="3" s="1"/>
  <c r="W59" i="3" s="1"/>
  <c r="X59" i="3" s="1"/>
  <c r="Y59" i="3" s="1"/>
  <c r="Z59" i="3" s="1"/>
  <c r="AA59" i="3" s="1"/>
  <c r="AB59" i="3" s="1"/>
  <c r="AC59" i="3" s="1"/>
  <c r="AD59" i="3" s="1"/>
  <c r="F57" i="3"/>
  <c r="G57" i="3" s="1"/>
  <c r="H57" i="3" s="1"/>
  <c r="I57" i="3" s="1"/>
  <c r="J57" i="3" s="1"/>
  <c r="K57" i="3" s="1"/>
  <c r="L57" i="3" s="1"/>
  <c r="M57" i="3" s="1"/>
  <c r="N57" i="3" s="1"/>
  <c r="O57" i="3" s="1"/>
  <c r="P57" i="3" s="1"/>
  <c r="Q57" i="3" s="1"/>
  <c r="R57" i="3" s="1"/>
  <c r="S57" i="3" s="1"/>
  <c r="T57" i="3" s="1"/>
  <c r="U57" i="3" s="1"/>
  <c r="V57" i="3" s="1"/>
  <c r="W57" i="3" s="1"/>
  <c r="X57" i="3" s="1"/>
  <c r="Y57" i="3" s="1"/>
  <c r="Z57" i="3" s="1"/>
  <c r="AA57" i="3" s="1"/>
  <c r="AB57" i="3" s="1"/>
  <c r="AC57" i="3" s="1"/>
  <c r="AD57" i="3" s="1"/>
  <c r="F56" i="3"/>
  <c r="G56" i="3" s="1"/>
  <c r="H56" i="3" s="1"/>
  <c r="I56" i="3" s="1"/>
  <c r="J56" i="3" s="1"/>
  <c r="K56" i="3" s="1"/>
  <c r="L56" i="3" s="1"/>
  <c r="M56" i="3" s="1"/>
  <c r="N56" i="3" s="1"/>
  <c r="O56" i="3" s="1"/>
  <c r="P56" i="3" s="1"/>
  <c r="Q56" i="3" s="1"/>
  <c r="R56" i="3" s="1"/>
  <c r="S56" i="3" s="1"/>
  <c r="T56" i="3" s="1"/>
  <c r="U56" i="3" s="1"/>
  <c r="V56" i="3" s="1"/>
  <c r="W56" i="3" s="1"/>
  <c r="X56" i="3" s="1"/>
  <c r="Y56" i="3" s="1"/>
  <c r="Z56" i="3" s="1"/>
  <c r="AA56" i="3" s="1"/>
  <c r="AB56" i="3" s="1"/>
  <c r="AC56" i="3" s="1"/>
  <c r="AD56" i="3" s="1"/>
  <c r="F55" i="3"/>
  <c r="G55" i="3" s="1"/>
  <c r="H55" i="3" s="1"/>
  <c r="I55" i="3" s="1"/>
  <c r="J55" i="3" s="1"/>
  <c r="K55" i="3" s="1"/>
  <c r="L55" i="3" s="1"/>
  <c r="M55" i="3" s="1"/>
  <c r="N55" i="3" s="1"/>
  <c r="O55" i="3" s="1"/>
  <c r="P55" i="3" s="1"/>
  <c r="Q55" i="3" s="1"/>
  <c r="R55" i="3" s="1"/>
  <c r="S55" i="3" s="1"/>
  <c r="T55" i="3" s="1"/>
  <c r="U55" i="3" s="1"/>
  <c r="V55" i="3" s="1"/>
  <c r="W55" i="3" s="1"/>
  <c r="X55" i="3" s="1"/>
  <c r="Y55" i="3" s="1"/>
  <c r="Z55" i="3" s="1"/>
  <c r="AA55" i="3" s="1"/>
  <c r="AB55" i="3" s="1"/>
  <c r="AC55" i="3" s="1"/>
  <c r="AD55" i="3" s="1"/>
  <c r="F51" i="3"/>
  <c r="G51" i="3" s="1"/>
  <c r="H51" i="3" s="1"/>
  <c r="I51" i="3" s="1"/>
  <c r="J51" i="3" s="1"/>
  <c r="K51" i="3" s="1"/>
  <c r="L51" i="3" s="1"/>
  <c r="M51" i="3" s="1"/>
  <c r="N51" i="3" s="1"/>
  <c r="O51" i="3" s="1"/>
  <c r="P51" i="3" s="1"/>
  <c r="Q51" i="3" s="1"/>
  <c r="R51" i="3" s="1"/>
  <c r="S51" i="3" s="1"/>
  <c r="T51" i="3" s="1"/>
  <c r="U51" i="3" s="1"/>
  <c r="V51" i="3" s="1"/>
  <c r="W51" i="3" s="1"/>
  <c r="X51" i="3" s="1"/>
  <c r="Y51" i="3" s="1"/>
  <c r="Z51" i="3" s="1"/>
  <c r="AA51" i="3" s="1"/>
  <c r="AB51" i="3" s="1"/>
  <c r="AC51" i="3" s="1"/>
  <c r="AD51" i="3" s="1"/>
  <c r="F50" i="3"/>
  <c r="G50" i="3" s="1"/>
  <c r="H50" i="3" s="1"/>
  <c r="I50" i="3" s="1"/>
  <c r="J50" i="3" s="1"/>
  <c r="K50" i="3" s="1"/>
  <c r="L50" i="3" s="1"/>
  <c r="M50" i="3" s="1"/>
  <c r="N50" i="3" s="1"/>
  <c r="O50" i="3" s="1"/>
  <c r="P50" i="3" s="1"/>
  <c r="Q50" i="3" s="1"/>
  <c r="R50" i="3" s="1"/>
  <c r="S50" i="3" s="1"/>
  <c r="T50" i="3" s="1"/>
  <c r="U50" i="3" s="1"/>
  <c r="V50" i="3" s="1"/>
  <c r="W50" i="3" s="1"/>
  <c r="X50" i="3" s="1"/>
  <c r="Y50" i="3" s="1"/>
  <c r="Z50" i="3" s="1"/>
  <c r="AA50" i="3" s="1"/>
  <c r="AB50" i="3" s="1"/>
  <c r="AC50" i="3" s="1"/>
  <c r="AD50" i="3" s="1"/>
  <c r="F48" i="3"/>
  <c r="G48" i="3" s="1"/>
  <c r="H48" i="3" s="1"/>
  <c r="I48" i="3" s="1"/>
  <c r="J48" i="3" s="1"/>
  <c r="K48" i="3" s="1"/>
  <c r="L48" i="3" s="1"/>
  <c r="M48" i="3" s="1"/>
  <c r="N48" i="3" s="1"/>
  <c r="O48" i="3" s="1"/>
  <c r="P48" i="3" s="1"/>
  <c r="Q48" i="3" s="1"/>
  <c r="R48" i="3" s="1"/>
  <c r="S48" i="3" s="1"/>
  <c r="T48" i="3" s="1"/>
  <c r="U48" i="3" s="1"/>
  <c r="V48" i="3" s="1"/>
  <c r="W48" i="3" s="1"/>
  <c r="X48" i="3" s="1"/>
  <c r="Y48" i="3" s="1"/>
  <c r="Z48" i="3" s="1"/>
  <c r="AA48" i="3" s="1"/>
  <c r="AB48" i="3" s="1"/>
  <c r="AC48" i="3" s="1"/>
  <c r="AD48" i="3" s="1"/>
  <c r="F45" i="3"/>
  <c r="G45" i="3" s="1"/>
  <c r="H45" i="3" s="1"/>
  <c r="I45" i="3" s="1"/>
  <c r="J45" i="3" s="1"/>
  <c r="K45" i="3" s="1"/>
  <c r="L45" i="3" s="1"/>
  <c r="M45" i="3" s="1"/>
  <c r="N45" i="3" s="1"/>
  <c r="O45" i="3" s="1"/>
  <c r="P45" i="3" s="1"/>
  <c r="Q45" i="3" s="1"/>
  <c r="R45" i="3" s="1"/>
  <c r="S45" i="3" s="1"/>
  <c r="T45" i="3" s="1"/>
  <c r="U45" i="3" s="1"/>
  <c r="V45" i="3" s="1"/>
  <c r="W45" i="3" s="1"/>
  <c r="X45" i="3" s="1"/>
  <c r="Y45" i="3" s="1"/>
  <c r="Z45" i="3" s="1"/>
  <c r="AA45" i="3" s="1"/>
  <c r="AB45" i="3" s="1"/>
  <c r="AC45" i="3" s="1"/>
  <c r="AD45" i="3" s="1"/>
  <c r="F44" i="3"/>
  <c r="G44" i="3" s="1"/>
  <c r="H44" i="3" s="1"/>
  <c r="I44" i="3" s="1"/>
  <c r="J44" i="3" s="1"/>
  <c r="K44" i="3" s="1"/>
  <c r="L44" i="3" s="1"/>
  <c r="M44" i="3" s="1"/>
  <c r="N44" i="3" s="1"/>
  <c r="O44" i="3" s="1"/>
  <c r="P44" i="3" s="1"/>
  <c r="Q44" i="3" s="1"/>
  <c r="R44" i="3" s="1"/>
  <c r="S44" i="3" s="1"/>
  <c r="T44" i="3" s="1"/>
  <c r="U44" i="3" s="1"/>
  <c r="V44" i="3" s="1"/>
  <c r="W44" i="3" s="1"/>
  <c r="X44" i="3" s="1"/>
  <c r="Y44" i="3" s="1"/>
  <c r="Z44" i="3" s="1"/>
  <c r="AA44" i="3" s="1"/>
  <c r="AB44" i="3" s="1"/>
  <c r="AC44" i="3" s="1"/>
  <c r="AD44" i="3" s="1"/>
  <c r="F41" i="3"/>
  <c r="G41" i="3" s="1"/>
  <c r="H41" i="3" s="1"/>
  <c r="I41" i="3" s="1"/>
  <c r="J41" i="3" s="1"/>
  <c r="K41" i="3" s="1"/>
  <c r="L41" i="3" s="1"/>
  <c r="M41" i="3" s="1"/>
  <c r="N41" i="3" s="1"/>
  <c r="O41" i="3" s="1"/>
  <c r="P41" i="3" s="1"/>
  <c r="Q41" i="3" s="1"/>
  <c r="R41" i="3" s="1"/>
  <c r="S41" i="3" s="1"/>
  <c r="T41" i="3" s="1"/>
  <c r="U41" i="3" s="1"/>
  <c r="V41" i="3" s="1"/>
  <c r="W41" i="3" s="1"/>
  <c r="X41" i="3" s="1"/>
  <c r="Y41" i="3" s="1"/>
  <c r="Z41" i="3" s="1"/>
  <c r="AA41" i="3" s="1"/>
  <c r="AB41" i="3" s="1"/>
  <c r="AC41" i="3" s="1"/>
  <c r="AD41" i="3" s="1"/>
  <c r="F40" i="3"/>
  <c r="G40" i="3" s="1"/>
  <c r="H40" i="3" s="1"/>
  <c r="I40" i="3" s="1"/>
  <c r="J40" i="3" s="1"/>
  <c r="K40" i="3" s="1"/>
  <c r="L40" i="3" s="1"/>
  <c r="M40" i="3" s="1"/>
  <c r="N40" i="3" s="1"/>
  <c r="O40" i="3" s="1"/>
  <c r="P40" i="3" s="1"/>
  <c r="Q40" i="3" s="1"/>
  <c r="R40" i="3" s="1"/>
  <c r="S40" i="3" s="1"/>
  <c r="T40" i="3" s="1"/>
  <c r="U40" i="3" s="1"/>
  <c r="V40" i="3" s="1"/>
  <c r="W40" i="3" s="1"/>
  <c r="X40" i="3" s="1"/>
  <c r="Y40" i="3" s="1"/>
  <c r="Z40" i="3" s="1"/>
  <c r="AA40" i="3" s="1"/>
  <c r="AB40" i="3" s="1"/>
  <c r="AC40" i="3" s="1"/>
  <c r="AD40" i="3" s="1"/>
  <c r="F39" i="3"/>
  <c r="G39" i="3" s="1"/>
  <c r="H39" i="3" s="1"/>
  <c r="I39" i="3" s="1"/>
  <c r="J39" i="3" s="1"/>
  <c r="K39" i="3" s="1"/>
  <c r="L39" i="3" s="1"/>
  <c r="M39" i="3" s="1"/>
  <c r="N39" i="3" s="1"/>
  <c r="O39" i="3" s="1"/>
  <c r="P39" i="3" s="1"/>
  <c r="Q39" i="3" s="1"/>
  <c r="R39" i="3" s="1"/>
  <c r="S39" i="3" s="1"/>
  <c r="T39" i="3" s="1"/>
  <c r="U39" i="3" s="1"/>
  <c r="V39" i="3" s="1"/>
  <c r="W39" i="3" s="1"/>
  <c r="X39" i="3" s="1"/>
  <c r="Y39" i="3" s="1"/>
  <c r="Z39" i="3" s="1"/>
  <c r="AA39" i="3" s="1"/>
  <c r="AB39" i="3" s="1"/>
  <c r="AC39" i="3" s="1"/>
  <c r="AD39" i="3" s="1"/>
  <c r="F38" i="3"/>
  <c r="G38" i="3" s="1"/>
  <c r="H38" i="3" s="1"/>
  <c r="I38" i="3" s="1"/>
  <c r="J38" i="3" s="1"/>
  <c r="K38" i="3" s="1"/>
  <c r="L38" i="3" s="1"/>
  <c r="M38" i="3" s="1"/>
  <c r="N38" i="3" s="1"/>
  <c r="O38" i="3" s="1"/>
  <c r="P38" i="3" s="1"/>
  <c r="Q38" i="3" s="1"/>
  <c r="R38" i="3" s="1"/>
  <c r="S38" i="3" s="1"/>
  <c r="T38" i="3" s="1"/>
  <c r="U38" i="3" s="1"/>
  <c r="V38" i="3" s="1"/>
  <c r="W38" i="3" s="1"/>
  <c r="X38" i="3" s="1"/>
  <c r="Y38" i="3" s="1"/>
  <c r="Z38" i="3" s="1"/>
  <c r="AA38" i="3" s="1"/>
  <c r="AB38" i="3" s="1"/>
  <c r="AC38" i="3" s="1"/>
  <c r="AD38" i="3" s="1"/>
  <c r="F35" i="3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F34" i="3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F31" i="3"/>
  <c r="G31" i="3" s="1"/>
  <c r="H31" i="3" s="1"/>
  <c r="I31" i="3" s="1"/>
  <c r="J31" i="3" s="1"/>
  <c r="K31" i="3" s="1"/>
  <c r="L31" i="3" s="1"/>
  <c r="M31" i="3" s="1"/>
  <c r="N31" i="3" s="1"/>
  <c r="O31" i="3" s="1"/>
  <c r="P31" i="3" s="1"/>
  <c r="Q31" i="3" s="1"/>
  <c r="R31" i="3" s="1"/>
  <c r="S31" i="3" s="1"/>
  <c r="T31" i="3" s="1"/>
  <c r="U31" i="3" s="1"/>
  <c r="V31" i="3" s="1"/>
  <c r="W31" i="3" s="1"/>
  <c r="X31" i="3" s="1"/>
  <c r="Y31" i="3" s="1"/>
  <c r="Z31" i="3" s="1"/>
  <c r="AA31" i="3" s="1"/>
  <c r="AB31" i="3" s="1"/>
  <c r="AC31" i="3" s="1"/>
  <c r="AD31" i="3" s="1"/>
  <c r="F28" i="3"/>
  <c r="G28" i="3" s="1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X28" i="3" s="1"/>
  <c r="Y28" i="3" s="1"/>
  <c r="Z28" i="3" s="1"/>
  <c r="AA28" i="3" s="1"/>
  <c r="AB28" i="3" s="1"/>
  <c r="AC28" i="3" s="1"/>
  <c r="AD28" i="3" s="1"/>
  <c r="F26" i="3"/>
  <c r="G26" i="3" s="1"/>
  <c r="H26" i="3" s="1"/>
  <c r="I26" i="3" s="1"/>
  <c r="J26" i="3" s="1"/>
  <c r="K26" i="3" s="1"/>
  <c r="L26" i="3" s="1"/>
  <c r="M26" i="3" s="1"/>
  <c r="N26" i="3" s="1"/>
  <c r="O26" i="3" s="1"/>
  <c r="P26" i="3" s="1"/>
  <c r="Q26" i="3" s="1"/>
  <c r="R26" i="3" s="1"/>
  <c r="S26" i="3" s="1"/>
  <c r="T26" i="3" s="1"/>
  <c r="U26" i="3" s="1"/>
  <c r="V26" i="3" s="1"/>
  <c r="W26" i="3" s="1"/>
  <c r="X26" i="3" s="1"/>
  <c r="Y26" i="3" s="1"/>
  <c r="Z26" i="3" s="1"/>
  <c r="AA26" i="3" s="1"/>
  <c r="AB26" i="3" s="1"/>
  <c r="AC26" i="3" s="1"/>
  <c r="AD26" i="3" s="1"/>
  <c r="F22" i="3"/>
  <c r="G22" i="3" s="1"/>
  <c r="H22" i="3" s="1"/>
  <c r="I22" i="3" s="1"/>
  <c r="J22" i="3" s="1"/>
  <c r="K22" i="3" s="1"/>
  <c r="L22" i="3" s="1"/>
  <c r="M22" i="3" s="1"/>
  <c r="N22" i="3" s="1"/>
  <c r="O22" i="3" s="1"/>
  <c r="P22" i="3" s="1"/>
  <c r="Q22" i="3" s="1"/>
  <c r="R22" i="3" s="1"/>
  <c r="S22" i="3" s="1"/>
  <c r="T22" i="3" s="1"/>
  <c r="U22" i="3" s="1"/>
  <c r="V22" i="3" s="1"/>
  <c r="W22" i="3" s="1"/>
  <c r="X22" i="3" s="1"/>
  <c r="Y22" i="3" s="1"/>
  <c r="Z22" i="3" s="1"/>
  <c r="AA22" i="3" s="1"/>
  <c r="AB22" i="3" s="1"/>
  <c r="AC22" i="3" s="1"/>
  <c r="AD22" i="3" s="1"/>
  <c r="F17" i="3"/>
  <c r="G17" i="3" s="1"/>
  <c r="H17" i="3" s="1"/>
  <c r="I17" i="3" s="1"/>
  <c r="J17" i="3" s="1"/>
  <c r="K17" i="3" s="1"/>
  <c r="L17" i="3" s="1"/>
  <c r="M17" i="3" s="1"/>
  <c r="N17" i="3" s="1"/>
  <c r="O17" i="3" s="1"/>
  <c r="P17" i="3" s="1"/>
  <c r="Q17" i="3" s="1"/>
  <c r="R17" i="3" s="1"/>
  <c r="S17" i="3" s="1"/>
  <c r="T17" i="3" s="1"/>
  <c r="U17" i="3" s="1"/>
  <c r="V17" i="3" s="1"/>
  <c r="W17" i="3" s="1"/>
  <c r="X17" i="3" s="1"/>
  <c r="Y17" i="3" s="1"/>
  <c r="Z17" i="3" s="1"/>
  <c r="AA17" i="3" s="1"/>
  <c r="AB17" i="3" s="1"/>
  <c r="AC17" i="3" s="1"/>
  <c r="AD17" i="3" s="1"/>
  <c r="F12" i="3"/>
  <c r="G12" i="3" s="1"/>
  <c r="H12" i="3" s="1"/>
  <c r="I12" i="3" s="1"/>
  <c r="J12" i="3" s="1"/>
  <c r="K12" i="3" s="1"/>
  <c r="L12" i="3" s="1"/>
  <c r="M12" i="3" s="1"/>
  <c r="N12" i="3" s="1"/>
  <c r="O12" i="3" s="1"/>
  <c r="P12" i="3" s="1"/>
  <c r="Q12" i="3" s="1"/>
  <c r="R12" i="3" s="1"/>
  <c r="S12" i="3" s="1"/>
  <c r="T12" i="3" s="1"/>
  <c r="U12" i="3" s="1"/>
  <c r="V12" i="3" s="1"/>
  <c r="W12" i="3" s="1"/>
  <c r="X12" i="3" s="1"/>
  <c r="Y12" i="3" s="1"/>
  <c r="Z12" i="3" s="1"/>
  <c r="AA12" i="3" s="1"/>
  <c r="AB12" i="3" s="1"/>
  <c r="AC12" i="3" s="1"/>
  <c r="AD12" i="3" s="1"/>
  <c r="F7" i="3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F4" i="3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</calcChain>
</file>

<file path=xl/sharedStrings.xml><?xml version="1.0" encoding="utf-8"?>
<sst xmlns="http://schemas.openxmlformats.org/spreadsheetml/2006/main" count="224" uniqueCount="107">
  <si>
    <t>ClientID</t>
  </si>
  <si>
    <t>ClientName</t>
  </si>
  <si>
    <t>ProductID</t>
  </si>
  <si>
    <t>ProductName</t>
  </si>
  <si>
    <t>ProductType</t>
  </si>
  <si>
    <t>BalanceSheet</t>
  </si>
  <si>
    <t>Start Up Account</t>
  </si>
  <si>
    <t>Business Account</t>
  </si>
  <si>
    <t>Community Account</t>
  </si>
  <si>
    <t>Charity Account</t>
  </si>
  <si>
    <t>Simple Account</t>
  </si>
  <si>
    <t>1yr Fixed Term</t>
  </si>
  <si>
    <t>2yr Fixed Term</t>
  </si>
  <si>
    <t>3yr Fixed Term</t>
  </si>
  <si>
    <t>4yr Fixed Term</t>
  </si>
  <si>
    <t>5yr Fixed Term</t>
  </si>
  <si>
    <t>Ethical Corporate Bond</t>
  </si>
  <si>
    <t>Onshore Investment Bond</t>
  </si>
  <si>
    <t>Mutual Investment Bond</t>
  </si>
  <si>
    <t>Ultrashort Bond</t>
  </si>
  <si>
    <t>Income Growth Investment Bond</t>
  </si>
  <si>
    <t>Unsecured Business Loan</t>
  </si>
  <si>
    <t>Secured Business Loan</t>
  </si>
  <si>
    <t>Short Term Loan</t>
  </si>
  <si>
    <t>FlexiLoan</t>
  </si>
  <si>
    <t>Revenue Based Loan</t>
  </si>
  <si>
    <t>Commercial Investment Mortgage</t>
  </si>
  <si>
    <t>Owner Occupier Mortgage</t>
  </si>
  <si>
    <t>Mortgages</t>
  </si>
  <si>
    <t>Loans</t>
  </si>
  <si>
    <t>Deposits</t>
  </si>
  <si>
    <t>Investments</t>
  </si>
  <si>
    <t>Current Account</t>
  </si>
  <si>
    <t>L</t>
  </si>
  <si>
    <t>A</t>
  </si>
  <si>
    <t>Location</t>
  </si>
  <si>
    <t>Alpha Innovations Ltd</t>
  </si>
  <si>
    <t>Information &amp; Communication</t>
  </si>
  <si>
    <t>London</t>
  </si>
  <si>
    <t>Beta Builders Plc</t>
  </si>
  <si>
    <t>Construction</t>
  </si>
  <si>
    <t>South East</t>
  </si>
  <si>
    <t>Wholesale &amp; Retail Trade</t>
  </si>
  <si>
    <t>North West</t>
  </si>
  <si>
    <t>Delta Dynamics Ltd</t>
  </si>
  <si>
    <t>East of England</t>
  </si>
  <si>
    <t>Epsilon Enterprises Plc</t>
  </si>
  <si>
    <t>West Midlands</t>
  </si>
  <si>
    <t>South West</t>
  </si>
  <si>
    <t>Eta Energy Ltd</t>
  </si>
  <si>
    <t>Yorkshire &amp; The Humber</t>
  </si>
  <si>
    <t>Theta Technologies Plc</t>
  </si>
  <si>
    <t>East Midlands</t>
  </si>
  <si>
    <t>Manufacturing</t>
  </si>
  <si>
    <t>North East</t>
  </si>
  <si>
    <t>Lambda Logistics Plc</t>
  </si>
  <si>
    <t>Transportation &amp; Storage</t>
  </si>
  <si>
    <t>Mu Media Group</t>
  </si>
  <si>
    <t>Nu Networks Ltd</t>
  </si>
  <si>
    <t>Mining &amp; Quarrying</t>
  </si>
  <si>
    <t>Upsilon Utilities Plc</t>
  </si>
  <si>
    <t>Chi Chemicals Ltd</t>
  </si>
  <si>
    <t>Psi Productions Plc</t>
  </si>
  <si>
    <t>Omega Operations Group</t>
  </si>
  <si>
    <t>Sector</t>
  </si>
  <si>
    <t>Gamma Solutions Group</t>
  </si>
  <si>
    <t>Professional, Scientific &amp; Technical</t>
  </si>
  <si>
    <t>Administrative &amp; Support Service</t>
  </si>
  <si>
    <t>Zeta Manufacturing Group</t>
  </si>
  <si>
    <t>Electricity, Gas, Steam &amp; Air Conditioning</t>
  </si>
  <si>
    <t>Iota Investments Group</t>
  </si>
  <si>
    <t>Financial &amp; Insurance</t>
  </si>
  <si>
    <t>Kappa Consulting Ltd</t>
  </si>
  <si>
    <t>Xi Pharmaceuticals Plc</t>
  </si>
  <si>
    <t>Omicron Optics Group</t>
  </si>
  <si>
    <t>Pi Publishing Ltd</t>
  </si>
  <si>
    <t>Rho Retail Plc</t>
  </si>
  <si>
    <t>Sigma Services Group</t>
  </si>
  <si>
    <t>Tau Textiles Ltd</t>
  </si>
  <si>
    <t>Phi Finance Group</t>
  </si>
  <si>
    <t>AlphaTech Ltd</t>
  </si>
  <si>
    <t>BetaBio Plc</t>
  </si>
  <si>
    <t>GammaGreen Group</t>
  </si>
  <si>
    <t>DeltaDigital Ltd</t>
  </si>
  <si>
    <t>EpsilonEnergy Plc</t>
  </si>
  <si>
    <t>ZetaZenith Group</t>
  </si>
  <si>
    <t>EtaEnterprises Ltd</t>
  </si>
  <si>
    <t>ThetaTherapies Plc</t>
  </si>
  <si>
    <t>Human Health &amp; Social Work</t>
  </si>
  <si>
    <t>IotaIndustries Group</t>
  </si>
  <si>
    <t>KappaKinetics Ltd</t>
  </si>
  <si>
    <t>LambdaLabs Plc</t>
  </si>
  <si>
    <t>MuMarketing Group</t>
  </si>
  <si>
    <t>NuNutraceuticals Ltd</t>
  </si>
  <si>
    <t>XiXpress Plc</t>
  </si>
  <si>
    <t>OmicronOptics Group</t>
  </si>
  <si>
    <t>PiPharma Ltd</t>
  </si>
  <si>
    <t>RhoResources Plc</t>
  </si>
  <si>
    <t>SigmaSystems Group</t>
  </si>
  <si>
    <t>TauTechnologies Ltd</t>
  </si>
  <si>
    <t>UpsilonUtilities Plc</t>
  </si>
  <si>
    <t>PhiPharmaceuticals Group</t>
  </si>
  <si>
    <t>ChiChemicals Ltd</t>
  </si>
  <si>
    <t>PsiProductions Plc</t>
  </si>
  <si>
    <t>OmegaOperations Group</t>
  </si>
  <si>
    <t>BalanceID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</si>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</sst>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111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5E628-C273-470D-BFEA-6BA54F4B5D13}">
  <dimension ref="A1:D49"/>
  <sheetViews>
    <sheetView workbookViewId="0"/>
  </sheetViews>
  <sheetFormatPr defaultRowHeight="14.25" x14ac:dyDescent="0.45"/>
  <cols>
    <col min="1" max="1" width="8.73046875" bestFit="1" customWidth="1"/>
    <col min="2" max="2" width="22.06640625" bestFit="1" customWidth="1"/>
    <col min="3" max="3" width="38.6640625" bestFit="1" customWidth="1"/>
    <col min="4" max="4" width="19.3984375" bestFit="1" customWidth="1"/>
  </cols>
  <sheetData>
    <row r="1" spans="1:4" s="2" customFormat="1" x14ac:dyDescent="0.45">
      <c r="A1" s="2" t="s">
        <v>0</v>
      </c>
      <c r="B1" s="2" t="s">
        <v>1</v>
      </c>
      <c r="C1" s="2" t="s">
        <v>64</v>
      </c>
      <c r="D1" s="2" t="s">
        <v>35</v>
      </c>
    </row>
    <row r="2" spans="1:4" x14ac:dyDescent="0.45">
      <c r="A2">
        <v>10000001</v>
      </c>
      <c r="B2" s="1" t="s">
        <v>36</v>
      </c>
      <c r="C2" s="1" t="s">
        <v>37</v>
      </c>
      <c r="D2" s="1" t="s">
        <v>38</v>
      </c>
    </row>
    <row r="3" spans="1:4" x14ac:dyDescent="0.45">
      <c r="A3">
        <v>10000002</v>
      </c>
      <c r="B3" s="1" t="s">
        <v>39</v>
      </c>
      <c r="C3" s="1" t="s">
        <v>40</v>
      </c>
      <c r="D3" s="1" t="s">
        <v>43</v>
      </c>
    </row>
    <row r="4" spans="1:4" x14ac:dyDescent="0.45">
      <c r="A4">
        <v>10000003</v>
      </c>
      <c r="B4" s="1" t="s">
        <v>65</v>
      </c>
      <c r="C4" s="1" t="s">
        <v>37</v>
      </c>
      <c r="D4" s="1" t="s">
        <v>41</v>
      </c>
    </row>
    <row r="5" spans="1:4" x14ac:dyDescent="0.45">
      <c r="A5">
        <v>10000004</v>
      </c>
      <c r="B5" s="1" t="s">
        <v>44</v>
      </c>
      <c r="C5" s="1" t="s">
        <v>66</v>
      </c>
      <c r="D5" s="1" t="s">
        <v>52</v>
      </c>
    </row>
    <row r="6" spans="1:4" x14ac:dyDescent="0.45">
      <c r="A6">
        <v>10000005</v>
      </c>
      <c r="B6" s="1" t="s">
        <v>46</v>
      </c>
      <c r="C6" s="1" t="s">
        <v>67</v>
      </c>
      <c r="D6" s="1" t="s">
        <v>47</v>
      </c>
    </row>
    <row r="7" spans="1:4" x14ac:dyDescent="0.45">
      <c r="A7">
        <v>10000006</v>
      </c>
      <c r="B7" s="1" t="s">
        <v>68</v>
      </c>
      <c r="C7" s="1" t="s">
        <v>53</v>
      </c>
      <c r="D7" s="1" t="s">
        <v>50</v>
      </c>
    </row>
    <row r="8" spans="1:4" x14ac:dyDescent="0.45">
      <c r="A8">
        <v>10000007</v>
      </c>
      <c r="B8" s="1" t="s">
        <v>49</v>
      </c>
      <c r="C8" s="1" t="s">
        <v>69</v>
      </c>
      <c r="D8" s="1" t="s">
        <v>48</v>
      </c>
    </row>
    <row r="9" spans="1:4" x14ac:dyDescent="0.45">
      <c r="A9">
        <v>10000008</v>
      </c>
      <c r="B9" s="1" t="s">
        <v>51</v>
      </c>
      <c r="C9" s="1" t="s">
        <v>37</v>
      </c>
      <c r="D9" s="1" t="s">
        <v>45</v>
      </c>
    </row>
    <row r="10" spans="1:4" x14ac:dyDescent="0.45">
      <c r="A10">
        <v>10000009</v>
      </c>
      <c r="B10" s="1" t="s">
        <v>70</v>
      </c>
      <c r="C10" s="1" t="s">
        <v>71</v>
      </c>
      <c r="D10" s="1" t="s">
        <v>38</v>
      </c>
    </row>
    <row r="11" spans="1:4" x14ac:dyDescent="0.45">
      <c r="A11">
        <v>10000010</v>
      </c>
      <c r="B11" s="1" t="s">
        <v>72</v>
      </c>
      <c r="C11" s="1" t="s">
        <v>66</v>
      </c>
      <c r="D11" s="1" t="s">
        <v>54</v>
      </c>
    </row>
    <row r="12" spans="1:4" x14ac:dyDescent="0.45">
      <c r="A12">
        <v>10000011</v>
      </c>
      <c r="B12" s="1" t="s">
        <v>55</v>
      </c>
      <c r="C12" s="1" t="s">
        <v>56</v>
      </c>
      <c r="D12" s="1" t="s">
        <v>52</v>
      </c>
    </row>
    <row r="13" spans="1:4" x14ac:dyDescent="0.45">
      <c r="A13">
        <v>10000012</v>
      </c>
      <c r="B13" s="1" t="s">
        <v>57</v>
      </c>
      <c r="C13" s="1" t="s">
        <v>37</v>
      </c>
      <c r="D13" s="1" t="s">
        <v>41</v>
      </c>
    </row>
    <row r="14" spans="1:4" x14ac:dyDescent="0.45">
      <c r="A14">
        <v>10000013</v>
      </c>
      <c r="B14" s="1" t="s">
        <v>58</v>
      </c>
      <c r="C14" s="1" t="s">
        <v>37</v>
      </c>
      <c r="D14" s="1" t="s">
        <v>38</v>
      </c>
    </row>
    <row r="15" spans="1:4" x14ac:dyDescent="0.45">
      <c r="A15">
        <v>10000014</v>
      </c>
      <c r="B15" s="1" t="s">
        <v>73</v>
      </c>
      <c r="C15" s="1" t="s">
        <v>53</v>
      </c>
      <c r="D15" s="1" t="s">
        <v>43</v>
      </c>
    </row>
    <row r="16" spans="1:4" x14ac:dyDescent="0.45">
      <c r="A16">
        <v>10000015</v>
      </c>
      <c r="B16" s="1" t="s">
        <v>74</v>
      </c>
      <c r="C16" s="1" t="s">
        <v>53</v>
      </c>
      <c r="D16" s="1" t="s">
        <v>48</v>
      </c>
    </row>
    <row r="17" spans="1:4" x14ac:dyDescent="0.45">
      <c r="A17">
        <v>10000016</v>
      </c>
      <c r="B17" s="1" t="s">
        <v>75</v>
      </c>
      <c r="C17" s="1" t="s">
        <v>37</v>
      </c>
      <c r="D17" s="1" t="s">
        <v>45</v>
      </c>
    </row>
    <row r="18" spans="1:4" x14ac:dyDescent="0.45">
      <c r="A18">
        <v>10000017</v>
      </c>
      <c r="B18" s="1" t="s">
        <v>76</v>
      </c>
      <c r="C18" s="1" t="s">
        <v>42</v>
      </c>
      <c r="D18" s="1" t="s">
        <v>47</v>
      </c>
    </row>
    <row r="19" spans="1:4" x14ac:dyDescent="0.45">
      <c r="A19">
        <v>10000018</v>
      </c>
      <c r="B19" s="1" t="s">
        <v>77</v>
      </c>
      <c r="C19" s="1" t="s">
        <v>67</v>
      </c>
      <c r="D19" s="1" t="s">
        <v>50</v>
      </c>
    </row>
    <row r="20" spans="1:4" x14ac:dyDescent="0.45">
      <c r="A20">
        <v>10000019</v>
      </c>
      <c r="B20" s="1" t="s">
        <v>78</v>
      </c>
      <c r="C20" s="1" t="s">
        <v>53</v>
      </c>
      <c r="D20" s="1" t="s">
        <v>54</v>
      </c>
    </row>
    <row r="21" spans="1:4" x14ac:dyDescent="0.45">
      <c r="A21">
        <v>10000020</v>
      </c>
      <c r="B21" s="1" t="s">
        <v>60</v>
      </c>
      <c r="C21" s="1" t="s">
        <v>69</v>
      </c>
      <c r="D21" s="1" t="s">
        <v>41</v>
      </c>
    </row>
    <row r="22" spans="1:4" x14ac:dyDescent="0.45">
      <c r="A22">
        <v>10000021</v>
      </c>
      <c r="B22" s="1" t="s">
        <v>79</v>
      </c>
      <c r="C22" s="1" t="s">
        <v>71</v>
      </c>
      <c r="D22" s="1" t="s">
        <v>38</v>
      </c>
    </row>
    <row r="23" spans="1:4" x14ac:dyDescent="0.45">
      <c r="A23">
        <v>10000022</v>
      </c>
      <c r="B23" s="1" t="s">
        <v>61</v>
      </c>
      <c r="C23" s="1" t="s">
        <v>53</v>
      </c>
      <c r="D23" s="1" t="s">
        <v>52</v>
      </c>
    </row>
    <row r="24" spans="1:4" x14ac:dyDescent="0.45">
      <c r="A24">
        <v>10000023</v>
      </c>
      <c r="B24" s="1" t="s">
        <v>62</v>
      </c>
      <c r="C24" s="1" t="s">
        <v>37</v>
      </c>
      <c r="D24" s="1" t="s">
        <v>48</v>
      </c>
    </row>
    <row r="25" spans="1:4" x14ac:dyDescent="0.45">
      <c r="A25">
        <v>10000024</v>
      </c>
      <c r="B25" s="1" t="s">
        <v>63</v>
      </c>
      <c r="C25" s="1" t="s">
        <v>67</v>
      </c>
      <c r="D25" s="1" t="s">
        <v>43</v>
      </c>
    </row>
    <row r="26" spans="1:4" x14ac:dyDescent="0.45">
      <c r="A26">
        <v>10000025</v>
      </c>
      <c r="B26" s="1" t="s">
        <v>80</v>
      </c>
      <c r="C26" s="1" t="s">
        <v>37</v>
      </c>
      <c r="D26" s="1" t="s">
        <v>45</v>
      </c>
    </row>
    <row r="27" spans="1:4" x14ac:dyDescent="0.45">
      <c r="A27">
        <v>10000026</v>
      </c>
      <c r="B27" s="1" t="s">
        <v>81</v>
      </c>
      <c r="C27" s="1" t="s">
        <v>66</v>
      </c>
      <c r="D27" s="1" t="s">
        <v>41</v>
      </c>
    </row>
    <row r="28" spans="1:4" x14ac:dyDescent="0.45">
      <c r="A28">
        <v>10000027</v>
      </c>
      <c r="B28" s="1" t="s">
        <v>82</v>
      </c>
      <c r="C28" s="1" t="s">
        <v>69</v>
      </c>
      <c r="D28" s="1" t="s">
        <v>47</v>
      </c>
    </row>
    <row r="29" spans="1:4" x14ac:dyDescent="0.45">
      <c r="A29">
        <v>10000028</v>
      </c>
      <c r="B29" s="1" t="s">
        <v>83</v>
      </c>
      <c r="C29" s="1" t="s">
        <v>37</v>
      </c>
      <c r="D29" s="1" t="s">
        <v>50</v>
      </c>
    </row>
    <row r="30" spans="1:4" x14ac:dyDescent="0.45">
      <c r="A30">
        <v>10000029</v>
      </c>
      <c r="B30" s="1" t="s">
        <v>84</v>
      </c>
      <c r="C30" s="1" t="s">
        <v>69</v>
      </c>
      <c r="D30" s="1" t="s">
        <v>54</v>
      </c>
    </row>
    <row r="31" spans="1:4" x14ac:dyDescent="0.45">
      <c r="A31">
        <v>10000030</v>
      </c>
      <c r="B31" s="1" t="s">
        <v>85</v>
      </c>
      <c r="C31" s="1" t="s">
        <v>66</v>
      </c>
      <c r="D31" s="1" t="s">
        <v>48</v>
      </c>
    </row>
    <row r="32" spans="1:4" x14ac:dyDescent="0.45">
      <c r="A32">
        <v>10000031</v>
      </c>
      <c r="B32" s="1" t="s">
        <v>86</v>
      </c>
      <c r="C32" s="1" t="s">
        <v>67</v>
      </c>
      <c r="D32" s="1" t="s">
        <v>52</v>
      </c>
    </row>
    <row r="33" spans="1:4" x14ac:dyDescent="0.45">
      <c r="A33">
        <v>10000032</v>
      </c>
      <c r="B33" s="1" t="s">
        <v>87</v>
      </c>
      <c r="C33" s="1" t="s">
        <v>88</v>
      </c>
      <c r="D33" s="1" t="s">
        <v>38</v>
      </c>
    </row>
    <row r="34" spans="1:4" x14ac:dyDescent="0.45">
      <c r="A34">
        <v>10000033</v>
      </c>
      <c r="B34" s="1" t="s">
        <v>89</v>
      </c>
      <c r="C34" s="1" t="s">
        <v>53</v>
      </c>
      <c r="D34" s="1" t="s">
        <v>43</v>
      </c>
    </row>
    <row r="35" spans="1:4" x14ac:dyDescent="0.45">
      <c r="A35">
        <v>10000034</v>
      </c>
      <c r="B35" s="1" t="s">
        <v>90</v>
      </c>
      <c r="C35" s="1" t="s">
        <v>66</v>
      </c>
      <c r="D35" s="1" t="s">
        <v>41</v>
      </c>
    </row>
    <row r="36" spans="1:4" x14ac:dyDescent="0.45">
      <c r="A36">
        <v>10000035</v>
      </c>
      <c r="B36" s="1" t="s">
        <v>91</v>
      </c>
      <c r="C36" s="1" t="s">
        <v>66</v>
      </c>
      <c r="D36" s="1" t="s">
        <v>45</v>
      </c>
    </row>
    <row r="37" spans="1:4" x14ac:dyDescent="0.45">
      <c r="A37">
        <v>10000036</v>
      </c>
      <c r="B37" s="1" t="s">
        <v>92</v>
      </c>
      <c r="C37" s="1" t="s">
        <v>37</v>
      </c>
      <c r="D37" s="1" t="s">
        <v>47</v>
      </c>
    </row>
    <row r="38" spans="1:4" x14ac:dyDescent="0.45">
      <c r="A38">
        <v>10000037</v>
      </c>
      <c r="B38" s="1" t="s">
        <v>93</v>
      </c>
      <c r="C38" s="1" t="s">
        <v>53</v>
      </c>
      <c r="D38" s="1" t="s">
        <v>50</v>
      </c>
    </row>
    <row r="39" spans="1:4" x14ac:dyDescent="0.45">
      <c r="A39">
        <v>10000038</v>
      </c>
      <c r="B39" s="1" t="s">
        <v>94</v>
      </c>
      <c r="C39" s="1" t="s">
        <v>56</v>
      </c>
      <c r="D39" s="1" t="s">
        <v>54</v>
      </c>
    </row>
    <row r="40" spans="1:4" x14ac:dyDescent="0.45">
      <c r="A40">
        <v>10000039</v>
      </c>
      <c r="B40" s="1" t="s">
        <v>95</v>
      </c>
      <c r="C40" s="1" t="s">
        <v>53</v>
      </c>
      <c r="D40" s="1" t="s">
        <v>48</v>
      </c>
    </row>
    <row r="41" spans="1:4" x14ac:dyDescent="0.45">
      <c r="A41">
        <v>10000040</v>
      </c>
      <c r="B41" s="1" t="s">
        <v>96</v>
      </c>
      <c r="C41" s="1" t="s">
        <v>53</v>
      </c>
      <c r="D41" s="1" t="s">
        <v>52</v>
      </c>
    </row>
    <row r="42" spans="1:4" x14ac:dyDescent="0.45">
      <c r="A42">
        <v>10000041</v>
      </c>
      <c r="B42" s="1" t="s">
        <v>97</v>
      </c>
      <c r="C42" s="1" t="s">
        <v>59</v>
      </c>
      <c r="D42" s="1" t="s">
        <v>38</v>
      </c>
    </row>
    <row r="43" spans="1:4" x14ac:dyDescent="0.45">
      <c r="A43">
        <v>10000042</v>
      </c>
      <c r="B43" s="1" t="s">
        <v>98</v>
      </c>
      <c r="C43" s="1" t="s">
        <v>37</v>
      </c>
      <c r="D43" s="1" t="s">
        <v>43</v>
      </c>
    </row>
    <row r="44" spans="1:4" x14ac:dyDescent="0.45">
      <c r="A44">
        <v>10000043</v>
      </c>
      <c r="B44" s="1" t="s">
        <v>99</v>
      </c>
      <c r="C44" s="1" t="s">
        <v>37</v>
      </c>
      <c r="D44" s="1" t="s">
        <v>41</v>
      </c>
    </row>
    <row r="45" spans="1:4" x14ac:dyDescent="0.45">
      <c r="A45">
        <v>10000044</v>
      </c>
      <c r="B45" s="1" t="s">
        <v>100</v>
      </c>
      <c r="C45" s="1" t="s">
        <v>69</v>
      </c>
      <c r="D45" s="1" t="s">
        <v>45</v>
      </c>
    </row>
    <row r="46" spans="1:4" x14ac:dyDescent="0.45">
      <c r="A46">
        <v>10000045</v>
      </c>
      <c r="B46" s="1" t="s">
        <v>101</v>
      </c>
      <c r="C46" s="1" t="s">
        <v>53</v>
      </c>
      <c r="D46" s="1" t="s">
        <v>47</v>
      </c>
    </row>
    <row r="47" spans="1:4" x14ac:dyDescent="0.45">
      <c r="A47">
        <v>10000046</v>
      </c>
      <c r="B47" s="1" t="s">
        <v>102</v>
      </c>
      <c r="C47" s="1" t="s">
        <v>53</v>
      </c>
      <c r="D47" s="1" t="s">
        <v>50</v>
      </c>
    </row>
    <row r="48" spans="1:4" x14ac:dyDescent="0.45">
      <c r="A48">
        <v>10000047</v>
      </c>
      <c r="B48" s="1" t="s">
        <v>103</v>
      </c>
      <c r="C48" s="1" t="s">
        <v>37</v>
      </c>
      <c r="D48" s="1" t="s">
        <v>54</v>
      </c>
    </row>
    <row r="49" spans="1:4" x14ac:dyDescent="0.45">
      <c r="A49">
        <v>10000048</v>
      </c>
      <c r="B49" s="1" t="s">
        <v>104</v>
      </c>
      <c r="C49" s="1" t="s">
        <v>67</v>
      </c>
      <c r="D49" s="1" t="s">
        <v>48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9A379-5D11-4D9D-A749-D421ED558286}">
  <dimension ref="A1:D23"/>
  <sheetViews>
    <sheetView tabSelected="1" workbookViewId="0"/>
  </sheetViews>
  <sheetFormatPr defaultRowHeight="14.25" x14ac:dyDescent="0.45"/>
  <cols>
    <col min="2" max="2" width="27.19921875" bestFit="1" customWidth="1"/>
    <col min="3" max="3" width="13.53125" bestFit="1" customWidth="1"/>
    <col min="4" max="4" width="11.46484375" bestFit="1" customWidth="1"/>
  </cols>
  <sheetData>
    <row r="1" spans="1:4" x14ac:dyDescent="0.45">
      <c r="A1" t="s">
        <v>2</v>
      </c>
      <c r="B1" t="s">
        <v>3</v>
      </c>
      <c r="C1" t="s">
        <v>4</v>
      </c>
      <c r="D1" t="s">
        <v>5</v>
      </c>
    </row>
    <row r="2" spans="1:4" x14ac:dyDescent="0.45">
      <c r="A2">
        <v>5001</v>
      </c>
      <c r="B2" t="s">
        <v>6</v>
      </c>
      <c r="C2" t="s">
        <v>32</v>
      </c>
      <c r="D2" t="s">
        <v>33</v>
      </c>
    </row>
    <row r="3" spans="1:4" x14ac:dyDescent="0.45">
      <c r="A3">
        <v>5002</v>
      </c>
      <c r="B3" t="s">
        <v>7</v>
      </c>
      <c r="C3" t="s">
        <v>32</v>
      </c>
      <c r="D3" t="s">
        <v>33</v>
      </c>
    </row>
    <row r="4" spans="1:4" x14ac:dyDescent="0.45">
      <c r="A4">
        <v>5003</v>
      </c>
      <c r="B4" t="s">
        <v>8</v>
      </c>
      <c r="C4" t="s">
        <v>32</v>
      </c>
      <c r="D4" t="s">
        <v>33</v>
      </c>
    </row>
    <row r="5" spans="1:4" x14ac:dyDescent="0.45">
      <c r="A5">
        <v>5004</v>
      </c>
      <c r="B5" t="s">
        <v>9</v>
      </c>
      <c r="C5" t="s">
        <v>32</v>
      </c>
      <c r="D5" t="s">
        <v>33</v>
      </c>
    </row>
    <row r="6" spans="1:4" x14ac:dyDescent="0.45">
      <c r="A6">
        <v>5005</v>
      </c>
      <c r="B6" t="s">
        <v>10</v>
      </c>
      <c r="C6" t="s">
        <v>32</v>
      </c>
      <c r="D6" t="s">
        <v>33</v>
      </c>
    </row>
    <row r="7" spans="1:4" x14ac:dyDescent="0.45">
      <c r="A7">
        <v>5006</v>
      </c>
      <c r="B7" t="s">
        <v>11</v>
      </c>
      <c r="C7" t="s">
        <v>30</v>
      </c>
      <c r="D7" t="s">
        <v>33</v>
      </c>
    </row>
    <row r="8" spans="1:4" x14ac:dyDescent="0.45">
      <c r="A8">
        <v>5007</v>
      </c>
      <c r="B8" t="s">
        <v>12</v>
      </c>
      <c r="C8" t="s">
        <v>30</v>
      </c>
      <c r="D8" t="s">
        <v>33</v>
      </c>
    </row>
    <row r="9" spans="1:4" x14ac:dyDescent="0.45">
      <c r="A9">
        <v>5008</v>
      </c>
      <c r="B9" t="s">
        <v>13</v>
      </c>
      <c r="C9" t="s">
        <v>30</v>
      </c>
      <c r="D9" t="s">
        <v>33</v>
      </c>
    </row>
    <row r="10" spans="1:4" x14ac:dyDescent="0.45">
      <c r="A10">
        <v>5009</v>
      </c>
      <c r="B10" t="s">
        <v>14</v>
      </c>
      <c r="C10" t="s">
        <v>30</v>
      </c>
      <c r="D10" t="s">
        <v>33</v>
      </c>
    </row>
    <row r="11" spans="1:4" x14ac:dyDescent="0.45">
      <c r="A11">
        <v>5010</v>
      </c>
      <c r="B11" t="s">
        <v>15</v>
      </c>
      <c r="C11" t="s">
        <v>30</v>
      </c>
      <c r="D11" t="s">
        <v>33</v>
      </c>
    </row>
    <row r="12" spans="1:4" x14ac:dyDescent="0.45">
      <c r="A12">
        <v>5011</v>
      </c>
      <c r="B12" t="s">
        <v>16</v>
      </c>
      <c r="C12" t="s">
        <v>31</v>
      </c>
      <c r="D12" t="s">
        <v>33</v>
      </c>
    </row>
    <row r="13" spans="1:4" x14ac:dyDescent="0.45">
      <c r="A13">
        <v>5012</v>
      </c>
      <c r="B13" t="s">
        <v>17</v>
      </c>
      <c r="C13" t="s">
        <v>31</v>
      </c>
      <c r="D13" t="s">
        <v>33</v>
      </c>
    </row>
    <row r="14" spans="1:4" x14ac:dyDescent="0.45">
      <c r="A14">
        <v>5013</v>
      </c>
      <c r="B14" t="s">
        <v>18</v>
      </c>
      <c r="C14" t="s">
        <v>31</v>
      </c>
      <c r="D14" t="s">
        <v>33</v>
      </c>
    </row>
    <row r="15" spans="1:4" x14ac:dyDescent="0.45">
      <c r="A15">
        <v>5014</v>
      </c>
      <c r="B15" t="s">
        <v>19</v>
      </c>
      <c r="C15" t="s">
        <v>31</v>
      </c>
      <c r="D15" t="s">
        <v>33</v>
      </c>
    </row>
    <row r="16" spans="1:4" x14ac:dyDescent="0.45">
      <c r="A16">
        <v>5015</v>
      </c>
      <c r="B16" t="s">
        <v>20</v>
      </c>
      <c r="C16" t="s">
        <v>31</v>
      </c>
      <c r="D16" t="s">
        <v>33</v>
      </c>
    </row>
    <row r="17" spans="1:4" x14ac:dyDescent="0.45">
      <c r="A17">
        <v>5016</v>
      </c>
      <c r="B17" t="s">
        <v>21</v>
      </c>
      <c r="C17" t="s">
        <v>29</v>
      </c>
      <c r="D17" t="s">
        <v>34</v>
      </c>
    </row>
    <row r="18" spans="1:4" x14ac:dyDescent="0.45">
      <c r="A18">
        <v>5017</v>
      </c>
      <c r="B18" t="s">
        <v>22</v>
      </c>
      <c r="C18" t="s">
        <v>29</v>
      </c>
      <c r="D18" t="s">
        <v>34</v>
      </c>
    </row>
    <row r="19" spans="1:4" x14ac:dyDescent="0.45">
      <c r="A19">
        <v>5018</v>
      </c>
      <c r="B19" t="s">
        <v>23</v>
      </c>
      <c r="C19" t="s">
        <v>29</v>
      </c>
      <c r="D19" t="s">
        <v>34</v>
      </c>
    </row>
    <row r="20" spans="1:4" x14ac:dyDescent="0.45">
      <c r="A20">
        <v>5019</v>
      </c>
      <c r="B20" t="s">
        <v>24</v>
      </c>
      <c r="C20" t="s">
        <v>29</v>
      </c>
      <c r="D20" t="s">
        <v>34</v>
      </c>
    </row>
    <row r="21" spans="1:4" x14ac:dyDescent="0.45">
      <c r="A21">
        <v>5020</v>
      </c>
      <c r="B21" t="s">
        <v>25</v>
      </c>
      <c r="C21" t="s">
        <v>29</v>
      </c>
      <c r="D21" t="s">
        <v>34</v>
      </c>
    </row>
    <row r="22" spans="1:4" x14ac:dyDescent="0.45">
      <c r="A22">
        <v>5021</v>
      </c>
      <c r="B22" t="s">
        <v>26</v>
      </c>
      <c r="C22" t="s">
        <v>28</v>
      </c>
      <c r="D22" t="s">
        <v>34</v>
      </c>
    </row>
    <row r="23" spans="1:4" x14ac:dyDescent="0.45">
      <c r="A23">
        <v>5022</v>
      </c>
      <c r="B23" t="s">
        <v>27</v>
      </c>
      <c r="C23" t="s">
        <v>28</v>
      </c>
      <c r="D23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B1BF-4C5E-4C0C-AFFF-CF3CD2183728}">
  <dimension ref="A1:AD134"/>
  <sheetViews>
    <sheetView workbookViewId="0">
      <selection sqref="A1:XFD1048576"/>
    </sheetView>
  </sheetViews>
  <sheetFormatPr defaultRowHeight="14.25" x14ac:dyDescent="0.45"/>
  <cols>
    <col min="7" max="30" width="9.9296875" bestFit="1" customWidth="1"/>
  </cols>
  <sheetData>
    <row r="1" spans="1:30" x14ac:dyDescent="0.45">
      <c r="A1" t="s">
        <v>105</v>
      </c>
      <c r="B1" t="s">
        <v>0</v>
      </c>
      <c r="C1" t="s">
        <v>2</v>
      </c>
      <c r="D1" t="s">
        <v>106</v>
      </c>
      <c r="G1" s="3">
        <v>44957</v>
      </c>
      <c r="H1" s="3">
        <v>44985</v>
      </c>
      <c r="I1" s="3">
        <v>45016</v>
      </c>
      <c r="J1" s="3">
        <v>45046</v>
      </c>
      <c r="K1" s="3">
        <v>45077</v>
      </c>
      <c r="L1" s="3">
        <v>45107</v>
      </c>
      <c r="M1" s="3">
        <v>45138</v>
      </c>
      <c r="N1" s="3">
        <v>45169</v>
      </c>
      <c r="O1" s="3">
        <v>45199</v>
      </c>
      <c r="P1" s="3">
        <v>45230</v>
      </c>
      <c r="Q1" s="3">
        <v>45260</v>
      </c>
      <c r="R1" s="3">
        <v>45291</v>
      </c>
      <c r="S1" s="3">
        <v>45322</v>
      </c>
      <c r="T1" s="3">
        <v>45351</v>
      </c>
      <c r="U1" s="3">
        <v>45382</v>
      </c>
      <c r="V1" s="3">
        <v>45412</v>
      </c>
      <c r="W1" s="3">
        <v>45443</v>
      </c>
      <c r="X1" s="3">
        <v>45473</v>
      </c>
      <c r="Y1" s="3">
        <v>45504</v>
      </c>
      <c r="Z1" s="3">
        <v>45535</v>
      </c>
      <c r="AA1" s="3">
        <v>45565</v>
      </c>
      <c r="AB1" s="3">
        <v>45596</v>
      </c>
      <c r="AC1" s="3">
        <v>45626</v>
      </c>
      <c r="AD1" s="3">
        <v>45657</v>
      </c>
    </row>
    <row r="2" spans="1:30" x14ac:dyDescent="0.45">
      <c r="B2">
        <v>10000001</v>
      </c>
      <c r="C2">
        <v>5001</v>
      </c>
      <c r="D2">
        <v>47077</v>
      </c>
      <c r="E2">
        <v>1</v>
      </c>
      <c r="F2">
        <f ca="1">RANDBETWEEN(1,5)*100</f>
        <v>200</v>
      </c>
      <c r="G2" s="4">
        <f ca="1">$D2+IF(ABS($E2)=1,$E2*$D2*RANDBETWEEN(0,$F2)/10000,IF(ROUND(RAND(),0)=1,$D2*RANDBETWEEN(0,$F2)/10000,-1*$D2*RANDBETWEEN(0,$F2)/10000))</f>
        <v>47095.830800000003</v>
      </c>
      <c r="H2" s="4">
        <f ca="1">G2+IF(ABS($E2)=1,$E2*G2*RANDBETWEEN(0,$F2)/10000,IF(ROUND(RAND(),0)=1,G2*RANDBETWEEN(0,$F2)/10000,-1*G2*RANDBETWEEN(0,$F2)/10000))</f>
        <v>47232.408709320007</v>
      </c>
      <c r="I2" s="4">
        <f t="shared" ref="I2:AD4" ca="1" si="0">H2+IF(ABS($E2)=1,$E2*H2*RANDBETWEEN(0,$F2)/10000,IF(ROUND(RAND(),0)=1,H2*RANDBETWEEN(0,$F2)/10000,-1*H2*RANDBETWEEN(0,$F2)/10000))</f>
        <v>47260.748154545596</v>
      </c>
      <c r="J2" s="4">
        <f t="shared" ca="1" si="0"/>
        <v>48097.263396881055</v>
      </c>
      <c r="K2" s="4">
        <f t="shared" ca="1" si="0"/>
        <v>48385.846977262343</v>
      </c>
      <c r="L2" s="4">
        <f t="shared" ca="1" si="0"/>
        <v>48487.457255914596</v>
      </c>
      <c r="M2" s="4">
        <f t="shared" ca="1" si="0"/>
        <v>49001.42430282729</v>
      </c>
      <c r="N2" s="4">
        <f t="shared" ca="1" si="0"/>
        <v>49364.03484266821</v>
      </c>
      <c r="O2" s="4">
        <f t="shared" ca="1" si="0"/>
        <v>49408.462474026608</v>
      </c>
      <c r="P2" s="4">
        <f t="shared" ca="1" si="0"/>
        <v>49680.209017633752</v>
      </c>
      <c r="Q2" s="4">
        <f t="shared" ca="1" si="0"/>
        <v>49774.601414767254</v>
      </c>
      <c r="R2" s="4">
        <f t="shared" ca="1" si="0"/>
        <v>50033.429342124044</v>
      </c>
      <c r="S2" s="4">
        <f t="shared" ca="1" si="0"/>
        <v>50173.522944281991</v>
      </c>
      <c r="T2" s="4">
        <f t="shared" ca="1" si="0"/>
        <v>50509.685548008682</v>
      </c>
      <c r="U2" s="4">
        <f t="shared" ca="1" si="0"/>
        <v>51040.037246262771</v>
      </c>
      <c r="V2" s="4">
        <f t="shared" ca="1" si="0"/>
        <v>51101.285290958287</v>
      </c>
      <c r="W2" s="4">
        <f t="shared" ca="1" si="0"/>
        <v>51137.056190661955</v>
      </c>
      <c r="X2" s="4">
        <f t="shared" ca="1" si="0"/>
        <v>52103.546552665466</v>
      </c>
      <c r="Y2" s="4">
        <f t="shared" ca="1" si="0"/>
        <v>52973.675780094978</v>
      </c>
      <c r="Z2" s="4">
        <f t="shared" ca="1" si="0"/>
        <v>53953.688782026737</v>
      </c>
      <c r="AA2" s="4">
        <f t="shared" ca="1" si="0"/>
        <v>54309.783127988114</v>
      </c>
      <c r="AB2" s="4">
        <f t="shared" ca="1" si="0"/>
        <v>54804.002154452806</v>
      </c>
      <c r="AC2" s="4">
        <f t="shared" ca="1" si="0"/>
        <v>55549.336583753364</v>
      </c>
      <c r="AD2" s="4">
        <f t="shared" ca="1" si="0"/>
        <v>56260.368092025405</v>
      </c>
    </row>
    <row r="3" spans="1:30" x14ac:dyDescent="0.45">
      <c r="B3">
        <v>10000001</v>
      </c>
      <c r="C3">
        <v>5019</v>
      </c>
      <c r="D3">
        <v>569494</v>
      </c>
      <c r="E3">
        <v>-1</v>
      </c>
      <c r="G3" s="4">
        <f t="shared" ref="G3:G66" ca="1" si="1">$D3+IF(ABS($E3)=1,$E3*$D3*RANDBETWEEN(0,$F3)/10000,IF(ROUND(RAND(),0)=1,$D3*RANDBETWEEN(0,$F3)/10000,-1*$D3*RANDBETWEEN(0,$F3)/10000))</f>
        <v>569494</v>
      </c>
      <c r="H3" s="4">
        <f t="shared" ref="H3:H66" ca="1" si="2">G3+IF(ABS($E3)=1,$E3*G3*RANDBETWEEN(0,$F3)/10000,IF(ROUND(RAND(),0)=1,G3*RANDBETWEEN(0,$F3)/10000,-1*G3*RANDBETWEEN(0,$F3)/10000))</f>
        <v>569494</v>
      </c>
      <c r="I3" s="4">
        <f t="shared" ref="I3:I66" ca="1" si="3">H3+IF(ABS($E3)=1,$E3*H3*RANDBETWEEN(0,$F3)/10000,IF(ROUND(RAND(),0)=1,H3*RANDBETWEEN(0,$F3)/10000,-1*H3*RANDBETWEEN(0,$F3)/10000))</f>
        <v>569494</v>
      </c>
      <c r="J3" s="4">
        <f t="shared" ref="J3:J66" ca="1" si="4">I3+IF(ABS($E3)=1,$E3*I3*RANDBETWEEN(0,$F3)/10000,IF(ROUND(RAND(),0)=1,I3*RANDBETWEEN(0,$F3)/10000,-1*I3*RANDBETWEEN(0,$F3)/10000))</f>
        <v>569494</v>
      </c>
      <c r="K3" s="4">
        <f t="shared" ref="K3:K66" ca="1" si="5">J3+IF(ABS($E3)=1,$E3*J3*RANDBETWEEN(0,$F3)/10000,IF(ROUND(RAND(),0)=1,J3*RANDBETWEEN(0,$F3)/10000,-1*J3*RANDBETWEEN(0,$F3)/10000))</f>
        <v>569494</v>
      </c>
      <c r="L3" s="4">
        <f t="shared" ref="L3:L66" ca="1" si="6">K3+IF(ABS($E3)=1,$E3*K3*RANDBETWEEN(0,$F3)/10000,IF(ROUND(RAND(),0)=1,K3*RANDBETWEEN(0,$F3)/10000,-1*K3*RANDBETWEEN(0,$F3)/10000))</f>
        <v>569494</v>
      </c>
      <c r="M3" s="4">
        <f t="shared" ref="M3:M66" ca="1" si="7">L3+IF(ABS($E3)=1,$E3*L3*RANDBETWEEN(0,$F3)/10000,IF(ROUND(RAND(),0)=1,L3*RANDBETWEEN(0,$F3)/10000,-1*L3*RANDBETWEEN(0,$F3)/10000))</f>
        <v>569494</v>
      </c>
      <c r="N3" s="4">
        <f t="shared" ref="N3:N66" ca="1" si="8">M3+IF(ABS($E3)=1,$E3*M3*RANDBETWEEN(0,$F3)/10000,IF(ROUND(RAND(),0)=1,M3*RANDBETWEEN(0,$F3)/10000,-1*M3*RANDBETWEEN(0,$F3)/10000))</f>
        <v>569494</v>
      </c>
      <c r="O3" s="4">
        <f t="shared" ref="O3:O66" ca="1" si="9">N3+IF(ABS($E3)=1,$E3*N3*RANDBETWEEN(0,$F3)/10000,IF(ROUND(RAND(),0)=1,N3*RANDBETWEEN(0,$F3)/10000,-1*N3*RANDBETWEEN(0,$F3)/10000))</f>
        <v>569494</v>
      </c>
      <c r="P3" s="4">
        <f t="shared" ref="P3:P66" ca="1" si="10">O3+IF(ABS($E3)=1,$E3*O3*RANDBETWEEN(0,$F3)/10000,IF(ROUND(RAND(),0)=1,O3*RANDBETWEEN(0,$F3)/10000,-1*O3*RANDBETWEEN(0,$F3)/10000))</f>
        <v>569494</v>
      </c>
      <c r="Q3" s="4">
        <f t="shared" ref="Q3:Q66" ca="1" si="11">P3+IF(ABS($E3)=1,$E3*P3*RANDBETWEEN(0,$F3)/10000,IF(ROUND(RAND(),0)=1,P3*RANDBETWEEN(0,$F3)/10000,-1*P3*RANDBETWEEN(0,$F3)/10000))</f>
        <v>569494</v>
      </c>
      <c r="R3" s="4">
        <f t="shared" ref="R3:R66" ca="1" si="12">Q3+IF(ABS($E3)=1,$E3*Q3*RANDBETWEEN(0,$F3)/10000,IF(ROUND(RAND(),0)=1,Q3*RANDBETWEEN(0,$F3)/10000,-1*Q3*RANDBETWEEN(0,$F3)/10000))</f>
        <v>569494</v>
      </c>
      <c r="S3" s="4">
        <f t="shared" ref="S3:S66" ca="1" si="13">R3+IF(ABS($E3)=1,$E3*R3*RANDBETWEEN(0,$F3)/10000,IF(ROUND(RAND(),0)=1,R3*RANDBETWEEN(0,$F3)/10000,-1*R3*RANDBETWEEN(0,$F3)/10000))</f>
        <v>569494</v>
      </c>
      <c r="T3" s="4">
        <f t="shared" ref="T3:T66" ca="1" si="14">S3+IF(ABS($E3)=1,$E3*S3*RANDBETWEEN(0,$F3)/10000,IF(ROUND(RAND(),0)=1,S3*RANDBETWEEN(0,$F3)/10000,-1*S3*RANDBETWEEN(0,$F3)/10000))</f>
        <v>569494</v>
      </c>
      <c r="U3" s="4">
        <f t="shared" ref="U3:U66" ca="1" si="15">T3+IF(ABS($E3)=1,$E3*T3*RANDBETWEEN(0,$F3)/10000,IF(ROUND(RAND(),0)=1,T3*RANDBETWEEN(0,$F3)/10000,-1*T3*RANDBETWEEN(0,$F3)/10000))</f>
        <v>569494</v>
      </c>
      <c r="V3" s="4">
        <f t="shared" ref="V3:V66" ca="1" si="16">U3+IF(ABS($E3)=1,$E3*U3*RANDBETWEEN(0,$F3)/10000,IF(ROUND(RAND(),0)=1,U3*RANDBETWEEN(0,$F3)/10000,-1*U3*RANDBETWEEN(0,$F3)/10000))</f>
        <v>569494</v>
      </c>
      <c r="W3" s="4">
        <f t="shared" ref="W3:W66" ca="1" si="17">V3+IF(ABS($E3)=1,$E3*V3*RANDBETWEEN(0,$F3)/10000,IF(ROUND(RAND(),0)=1,V3*RANDBETWEEN(0,$F3)/10000,-1*V3*RANDBETWEEN(0,$F3)/10000))</f>
        <v>569494</v>
      </c>
      <c r="X3" s="4">
        <f t="shared" ref="X3:X66" ca="1" si="18">W3+IF(ABS($E3)=1,$E3*W3*RANDBETWEEN(0,$F3)/10000,IF(ROUND(RAND(),0)=1,W3*RANDBETWEEN(0,$F3)/10000,-1*W3*RANDBETWEEN(0,$F3)/10000))</f>
        <v>569494</v>
      </c>
      <c r="Y3" s="4">
        <f t="shared" ref="Y3:Y66" ca="1" si="19">X3+IF(ABS($E3)=1,$E3*X3*RANDBETWEEN(0,$F3)/10000,IF(ROUND(RAND(),0)=1,X3*RANDBETWEEN(0,$F3)/10000,-1*X3*RANDBETWEEN(0,$F3)/10000))</f>
        <v>569494</v>
      </c>
      <c r="Z3" s="4">
        <f t="shared" ref="Z3:Z66" ca="1" si="20">Y3+IF(ABS($E3)=1,$E3*Y3*RANDBETWEEN(0,$F3)/10000,IF(ROUND(RAND(),0)=1,Y3*RANDBETWEEN(0,$F3)/10000,-1*Y3*RANDBETWEEN(0,$F3)/10000))</f>
        <v>569494</v>
      </c>
      <c r="AA3" s="4">
        <f t="shared" ref="AA3:AA66" ca="1" si="21">Z3+IF(ABS($E3)=1,$E3*Z3*RANDBETWEEN(0,$F3)/10000,IF(ROUND(RAND(),0)=1,Z3*RANDBETWEEN(0,$F3)/10000,-1*Z3*RANDBETWEEN(0,$F3)/10000))</f>
        <v>569494</v>
      </c>
      <c r="AB3" s="4">
        <f t="shared" ref="AB3:AB66" ca="1" si="22">AA3+IF(ABS($E3)=1,$E3*AA3*RANDBETWEEN(0,$F3)/10000,IF(ROUND(RAND(),0)=1,AA3*RANDBETWEEN(0,$F3)/10000,-1*AA3*RANDBETWEEN(0,$F3)/10000))</f>
        <v>569494</v>
      </c>
      <c r="AC3" s="4">
        <f t="shared" ref="AC3:AC66" ca="1" si="23">AB3+IF(ABS($E3)=1,$E3*AB3*RANDBETWEEN(0,$F3)/10000,IF(ROUND(RAND(),0)=1,AB3*RANDBETWEEN(0,$F3)/10000,-1*AB3*RANDBETWEEN(0,$F3)/10000))</f>
        <v>569494</v>
      </c>
      <c r="AD3" s="4">
        <f t="shared" ref="AD3:AD66" ca="1" si="24">AC3+IF(ABS($E3)=1,$E3*AC3*RANDBETWEEN(0,$F3)/10000,IF(ROUND(RAND(),0)=1,AC3*RANDBETWEEN(0,$F3)/10000,-1*AC3*RANDBETWEEN(0,$F3)/10000))</f>
        <v>569494</v>
      </c>
    </row>
    <row r="4" spans="1:30" x14ac:dyDescent="0.45">
      <c r="B4">
        <v>10000002</v>
      </c>
      <c r="C4">
        <v>5001</v>
      </c>
      <c r="D4">
        <v>15987</v>
      </c>
      <c r="E4">
        <v>1</v>
      </c>
      <c r="F4">
        <f ca="1">RANDBETWEEN(1,5)*100</f>
        <v>200</v>
      </c>
      <c r="G4" s="4">
        <f t="shared" ca="1" si="1"/>
        <v>16103.705099999999</v>
      </c>
      <c r="H4" s="4">
        <f t="shared" ca="1" si="2"/>
        <v>16280.845856099999</v>
      </c>
      <c r="I4" s="4">
        <f t="shared" ca="1" si="3"/>
        <v>16313.407547812199</v>
      </c>
      <c r="J4" s="4">
        <f t="shared" ca="1" si="4"/>
        <v>16525.481845933758</v>
      </c>
      <c r="K4" s="4">
        <f t="shared" ca="1" si="5"/>
        <v>16555.227713256438</v>
      </c>
      <c r="L4" s="4">
        <f t="shared" ca="1" si="6"/>
        <v>16734.024172559606</v>
      </c>
      <c r="M4" s="4">
        <f t="shared" ca="1" si="7"/>
        <v>16816.020891005148</v>
      </c>
      <c r="N4" s="4">
        <f t="shared" ca="1" si="8"/>
        <v>17048.08197930102</v>
      </c>
      <c r="O4" s="4">
        <f t="shared" ca="1" si="9"/>
        <v>17261.183004042283</v>
      </c>
      <c r="P4" s="4">
        <f t="shared" ca="1" si="10"/>
        <v>17463.138845189576</v>
      </c>
      <c r="Q4" s="4">
        <f t="shared" ca="1" si="11"/>
        <v>17698.891219599634</v>
      </c>
      <c r="R4" s="4">
        <f t="shared" ca="1" si="12"/>
        <v>17900.65857950307</v>
      </c>
      <c r="S4" s="4">
        <f t="shared" ca="1" si="13"/>
        <v>18111.886350741206</v>
      </c>
      <c r="T4" s="4">
        <f t="shared" ca="1" si="14"/>
        <v>18198.823405224764</v>
      </c>
      <c r="U4" s="4">
        <f t="shared" ca="1" si="15"/>
        <v>18495.464226729928</v>
      </c>
      <c r="V4" s="4">
        <f t="shared" ca="1" si="16"/>
        <v>18809.887118584338</v>
      </c>
      <c r="W4" s="4">
        <f t="shared" ca="1" si="17"/>
        <v>19176.679917396734</v>
      </c>
      <c r="X4" s="4">
        <f t="shared" ca="1" si="18"/>
        <v>19228.456953173703</v>
      </c>
      <c r="Y4" s="4">
        <f t="shared" ca="1" si="19"/>
        <v>19338.059157806794</v>
      </c>
      <c r="Z4" s="4">
        <f t="shared" ca="1" si="20"/>
        <v>19467.624154164099</v>
      </c>
      <c r="AA4" s="4">
        <f t="shared" ca="1" si="21"/>
        <v>19693.448594352401</v>
      </c>
      <c r="AB4" s="4">
        <f t="shared" ca="1" si="22"/>
        <v>19943.555391500679</v>
      </c>
      <c r="AC4" s="4">
        <f t="shared" ca="1" si="23"/>
        <v>19991.419924440281</v>
      </c>
      <c r="AD4" s="4">
        <f t="shared" ca="1" si="24"/>
        <v>20071.385604138042</v>
      </c>
    </row>
    <row r="5" spans="1:30" x14ac:dyDescent="0.45">
      <c r="B5">
        <v>10000002</v>
      </c>
      <c r="C5">
        <v>5008</v>
      </c>
      <c r="D5">
        <v>987375</v>
      </c>
      <c r="E5">
        <v>1</v>
      </c>
      <c r="F5">
        <f>400/12</f>
        <v>33.333333333333336</v>
      </c>
      <c r="G5" s="4">
        <f t="shared" ca="1" si="1"/>
        <v>990534.6</v>
      </c>
      <c r="H5" s="4">
        <f t="shared" ca="1" si="2"/>
        <v>991227.97421999997</v>
      </c>
      <c r="I5" s="4">
        <f t="shared" ca="1" si="3"/>
        <v>993210.43016843998</v>
      </c>
      <c r="J5" s="4">
        <f t="shared" ca="1" si="4"/>
        <v>995196.85102877684</v>
      </c>
      <c r="K5" s="4">
        <f t="shared" ca="1" si="5"/>
        <v>997485.80378614308</v>
      </c>
      <c r="L5" s="4">
        <f t="shared" ca="1" si="6"/>
        <v>999780.02113485115</v>
      </c>
      <c r="M5" s="4">
        <f t="shared" ca="1" si="7"/>
        <v>1002779.3611982557</v>
      </c>
      <c r="N5" s="4">
        <f t="shared" ca="1" si="8"/>
        <v>1003280.7508788548</v>
      </c>
      <c r="O5" s="4">
        <f t="shared" ca="1" si="9"/>
        <v>1003280.7508788548</v>
      </c>
      <c r="P5" s="4">
        <f t="shared" ca="1" si="10"/>
        <v>1004284.0316297336</v>
      </c>
      <c r="Q5" s="4">
        <f t="shared" ca="1" si="11"/>
        <v>1007598.1689341117</v>
      </c>
      <c r="R5" s="4">
        <f t="shared" ca="1" si="12"/>
        <v>1010217.9241733404</v>
      </c>
      <c r="S5" s="4">
        <f t="shared" ca="1" si="13"/>
        <v>1011531.2074747658</v>
      </c>
      <c r="T5" s="4">
        <f t="shared" ca="1" si="14"/>
        <v>1012542.7386822406</v>
      </c>
      <c r="U5" s="4">
        <f t="shared" ca="1" si="15"/>
        <v>1014466.5698857368</v>
      </c>
      <c r="V5" s="4">
        <f t="shared" ca="1" si="16"/>
        <v>1015481.0364556225</v>
      </c>
      <c r="W5" s="4">
        <f t="shared" ca="1" si="17"/>
        <v>1017105.8061139515</v>
      </c>
      <c r="X5" s="4">
        <f t="shared" ca="1" si="18"/>
        <v>1018834.8859843452</v>
      </c>
      <c r="Y5" s="4">
        <f t="shared" ca="1" si="19"/>
        <v>1021891.3906422983</v>
      </c>
      <c r="Z5" s="4">
        <f t="shared" ca="1" si="20"/>
        <v>1024343.9299798398</v>
      </c>
      <c r="AA5" s="4">
        <f t="shared" ca="1" si="21"/>
        <v>1025880.4458748096</v>
      </c>
      <c r="AB5" s="4">
        <f t="shared" ca="1" si="22"/>
        <v>1026290.7980531596</v>
      </c>
      <c r="AC5" s="4">
        <f t="shared" ca="1" si="23"/>
        <v>1029164.4122877085</v>
      </c>
      <c r="AD5" s="4">
        <f t="shared" ca="1" si="24"/>
        <v>1031737.3233184278</v>
      </c>
    </row>
    <row r="6" spans="1:30" x14ac:dyDescent="0.45">
      <c r="B6">
        <v>10000002</v>
      </c>
      <c r="C6">
        <v>5022</v>
      </c>
      <c r="D6">
        <v>4813125</v>
      </c>
      <c r="E6">
        <v>-1</v>
      </c>
      <c r="F6">
        <v>60</v>
      </c>
      <c r="G6" s="4">
        <f t="shared" ca="1" si="1"/>
        <v>4812162.375</v>
      </c>
      <c r="H6" s="4">
        <f t="shared" ca="1" si="2"/>
        <v>4784251.8332249997</v>
      </c>
      <c r="I6" s="4">
        <f t="shared" ca="1" si="3"/>
        <v>4764157.9755254546</v>
      </c>
      <c r="J6" s="4">
        <f t="shared" ca="1" si="4"/>
        <v>4741290.0172429327</v>
      </c>
      <c r="K6" s="4">
        <f t="shared" ca="1" si="5"/>
        <v>4729910.9212015495</v>
      </c>
      <c r="L6" s="4">
        <f t="shared" ca="1" si="6"/>
        <v>4714775.2062537046</v>
      </c>
      <c r="M6" s="4">
        <f t="shared" ca="1" si="7"/>
        <v>4711946.3411299521</v>
      </c>
      <c r="N6" s="4">
        <f t="shared" ca="1" si="8"/>
        <v>4687444.2201560764</v>
      </c>
      <c r="O6" s="4">
        <f t="shared" ca="1" si="9"/>
        <v>4671506.9098075461</v>
      </c>
      <c r="P6" s="4">
        <f t="shared" ca="1" si="10"/>
        <v>4661696.7452969505</v>
      </c>
      <c r="Q6" s="4">
        <f t="shared" ca="1" si="11"/>
        <v>4652373.3518063566</v>
      </c>
      <c r="R6" s="4">
        <f t="shared" ca="1" si="12"/>
        <v>4649581.9277952723</v>
      </c>
      <c r="S6" s="4">
        <f t="shared" ca="1" si="13"/>
        <v>4622614.35261406</v>
      </c>
      <c r="T6" s="4">
        <f t="shared" ca="1" si="14"/>
        <v>4606435.2023799112</v>
      </c>
      <c r="U6" s="4">
        <f t="shared" ca="1" si="15"/>
        <v>4582942.3828477738</v>
      </c>
      <c r="V6" s="4">
        <f t="shared" ca="1" si="16"/>
        <v>4557277.9055038262</v>
      </c>
      <c r="W6" s="4">
        <f t="shared" ca="1" si="17"/>
        <v>4557277.9055038262</v>
      </c>
      <c r="X6" s="4">
        <f t="shared" ca="1" si="18"/>
        <v>4534947.2437668573</v>
      </c>
      <c r="Y6" s="4">
        <f t="shared" ca="1" si="19"/>
        <v>4510458.5286505166</v>
      </c>
      <c r="Z6" s="4">
        <f t="shared" ca="1" si="20"/>
        <v>4507301.207680461</v>
      </c>
      <c r="AA6" s="4">
        <f t="shared" ca="1" si="21"/>
        <v>4503695.3667143164</v>
      </c>
      <c r="AB6" s="4">
        <f t="shared" ca="1" si="22"/>
        <v>4484779.8461741162</v>
      </c>
      <c r="AC6" s="4">
        <f t="shared" ca="1" si="23"/>
        <v>4479846.5883433251</v>
      </c>
      <c r="AD6" s="4">
        <f t="shared" ca="1" si="24"/>
        <v>4465063.0946017923</v>
      </c>
    </row>
    <row r="7" spans="1:30" x14ac:dyDescent="0.45">
      <c r="B7">
        <v>10000003</v>
      </c>
      <c r="C7">
        <v>5002</v>
      </c>
      <c r="D7">
        <v>16783</v>
      </c>
      <c r="E7">
        <v>1</v>
      </c>
      <c r="F7">
        <f ca="1">RANDBETWEEN(1,5)*100</f>
        <v>400</v>
      </c>
      <c r="G7" s="4">
        <f t="shared" ca="1" si="1"/>
        <v>17056.562900000001</v>
      </c>
      <c r="H7" s="4">
        <f t="shared" ca="1" si="2"/>
        <v>17438.62990896</v>
      </c>
      <c r="I7" s="4">
        <f t="shared" ca="1" si="3"/>
        <v>17937.374724356258</v>
      </c>
      <c r="J7" s="4">
        <f t="shared" ca="1" si="4"/>
        <v>17946.343411718437</v>
      </c>
      <c r="K7" s="4">
        <f t="shared" ca="1" si="5"/>
        <v>18188.619047776636</v>
      </c>
      <c r="L7" s="4">
        <f t="shared" ca="1" si="6"/>
        <v>18888.880881116038</v>
      </c>
      <c r="M7" s="4">
        <f t="shared" ca="1" si="7"/>
        <v>18915.3253143496</v>
      </c>
      <c r="N7" s="4">
        <f t="shared" ca="1" si="8"/>
        <v>19548.988712380313</v>
      </c>
      <c r="O7" s="4">
        <f t="shared" ca="1" si="9"/>
        <v>19967.337070825251</v>
      </c>
      <c r="P7" s="4">
        <f t="shared" ca="1" si="10"/>
        <v>20061.183555058131</v>
      </c>
      <c r="Q7" s="4">
        <f t="shared" ca="1" si="11"/>
        <v>20699.12919210898</v>
      </c>
      <c r="R7" s="4">
        <f t="shared" ca="1" si="12"/>
        <v>20937.169177818232</v>
      </c>
      <c r="S7" s="4">
        <f t="shared" ca="1" si="13"/>
        <v>21305.663355347831</v>
      </c>
      <c r="T7" s="4">
        <f t="shared" ca="1" si="14"/>
        <v>21495.283759210426</v>
      </c>
      <c r="U7" s="4">
        <f t="shared" ca="1" si="15"/>
        <v>22254.067275910555</v>
      </c>
      <c r="V7" s="4">
        <f t="shared" ca="1" si="16"/>
        <v>23024.058003657061</v>
      </c>
      <c r="W7" s="4">
        <f t="shared" ca="1" si="17"/>
        <v>23945.020323803343</v>
      </c>
      <c r="X7" s="4">
        <f t="shared" ca="1" si="18"/>
        <v>24165.314510782333</v>
      </c>
      <c r="Y7" s="4">
        <f t="shared" ca="1" si="19"/>
        <v>24680.035709861997</v>
      </c>
      <c r="Z7" s="4">
        <f t="shared" ca="1" si="20"/>
        <v>25361.204695454187</v>
      </c>
      <c r="AA7" s="4">
        <f t="shared" ca="1" si="21"/>
        <v>26337.611076229172</v>
      </c>
      <c r="AB7" s="4">
        <f t="shared" ca="1" si="22"/>
        <v>27333.172774910636</v>
      </c>
      <c r="AC7" s="4">
        <f t="shared" ca="1" si="23"/>
        <v>27628.371040879672</v>
      </c>
      <c r="AD7" s="4">
        <f t="shared" ca="1" si="24"/>
        <v>27783.0899187086</v>
      </c>
    </row>
    <row r="8" spans="1:30" x14ac:dyDescent="0.45">
      <c r="B8">
        <v>10000003</v>
      </c>
      <c r="C8">
        <v>5015</v>
      </c>
      <c r="D8">
        <v>1808028</v>
      </c>
      <c r="E8">
        <v>8.0409602711058126E-2</v>
      </c>
      <c r="F8">
        <f ca="1">RANDBETWEEN(1,5)*100</f>
        <v>100</v>
      </c>
      <c r="G8" s="4">
        <f t="shared" ca="1" si="1"/>
        <v>1793925.3816</v>
      </c>
      <c r="H8" s="4">
        <f t="shared" ca="1" si="2"/>
        <v>1793925.3816</v>
      </c>
      <c r="I8" s="4">
        <f t="shared" ca="1" si="3"/>
        <v>1782982.4367722399</v>
      </c>
      <c r="J8" s="4">
        <f t="shared" ca="1" si="4"/>
        <v>1766044.1036229036</v>
      </c>
      <c r="K8" s="4">
        <f t="shared" ca="1" si="5"/>
        <v>1763218.433057107</v>
      </c>
      <c r="L8" s="4">
        <f t="shared" ca="1" si="6"/>
        <v>1779087.3989546211</v>
      </c>
      <c r="M8" s="4">
        <f t="shared" ca="1" si="7"/>
        <v>1763431.4298438204</v>
      </c>
      <c r="N8" s="4">
        <f t="shared" ca="1" si="8"/>
        <v>1760433.5964130859</v>
      </c>
      <c r="O8" s="4">
        <f t="shared" ca="1" si="9"/>
        <v>1762194.0300094991</v>
      </c>
      <c r="P8" s="4">
        <f t="shared" ca="1" si="10"/>
        <v>1769419.0255325381</v>
      </c>
      <c r="Q8" s="4">
        <f t="shared" ca="1" si="11"/>
        <v>1777204.4692448813</v>
      </c>
      <c r="R8" s="4">
        <f t="shared" ca="1" si="12"/>
        <v>1782536.0826526158</v>
      </c>
      <c r="S8" s="4">
        <f t="shared" ca="1" si="13"/>
        <v>1785388.1403848601</v>
      </c>
      <c r="T8" s="4">
        <f t="shared" ca="1" si="14"/>
        <v>1769855.2635635119</v>
      </c>
      <c r="U8" s="4">
        <f t="shared" ca="1" si="15"/>
        <v>1755519.4359286474</v>
      </c>
      <c r="V8" s="4">
        <f t="shared" ca="1" si="16"/>
        <v>1749024.0140157114</v>
      </c>
      <c r="W8" s="4">
        <f t="shared" ca="1" si="17"/>
        <v>1738704.7723330187</v>
      </c>
      <c r="X8" s="4">
        <f t="shared" ca="1" si="18"/>
        <v>1754700.8562384825</v>
      </c>
      <c r="Y8" s="4">
        <f t="shared" ca="1" si="19"/>
        <v>1750489.5741835102</v>
      </c>
      <c r="Z8" s="4">
        <f t="shared" ca="1" si="20"/>
        <v>1759242.0220544278</v>
      </c>
      <c r="AA8" s="4">
        <f t="shared" ca="1" si="21"/>
        <v>1760121.6430654549</v>
      </c>
      <c r="AB8" s="4">
        <f t="shared" ca="1" si="22"/>
        <v>1754489.2538076455</v>
      </c>
      <c r="AC8" s="4">
        <f t="shared" ca="1" si="23"/>
        <v>1758173.6812406415</v>
      </c>
      <c r="AD8" s="4">
        <f t="shared" ca="1" si="24"/>
        <v>1756415.507559401</v>
      </c>
    </row>
    <row r="9" spans="1:30" x14ac:dyDescent="0.45">
      <c r="B9">
        <v>10000003</v>
      </c>
      <c r="C9">
        <v>5018</v>
      </c>
      <c r="D9">
        <v>905876</v>
      </c>
      <c r="E9">
        <v>-1</v>
      </c>
      <c r="G9" s="4">
        <f t="shared" ca="1" si="1"/>
        <v>905876</v>
      </c>
      <c r="H9" s="4">
        <f t="shared" ca="1" si="2"/>
        <v>905876</v>
      </c>
      <c r="I9" s="4">
        <f t="shared" ca="1" si="3"/>
        <v>905876</v>
      </c>
      <c r="J9" s="4">
        <f t="shared" ca="1" si="4"/>
        <v>905876</v>
      </c>
      <c r="K9" s="4">
        <f t="shared" ca="1" si="5"/>
        <v>905876</v>
      </c>
      <c r="L9" s="4">
        <f t="shared" ca="1" si="6"/>
        <v>905876</v>
      </c>
      <c r="M9" s="4">
        <f t="shared" ca="1" si="7"/>
        <v>905876</v>
      </c>
      <c r="N9" s="4">
        <f t="shared" ca="1" si="8"/>
        <v>905876</v>
      </c>
      <c r="O9" s="4">
        <f t="shared" ca="1" si="9"/>
        <v>905876</v>
      </c>
      <c r="P9" s="4">
        <f t="shared" ca="1" si="10"/>
        <v>905876</v>
      </c>
      <c r="Q9" s="4">
        <f t="shared" ca="1" si="11"/>
        <v>905876</v>
      </c>
      <c r="R9" s="4">
        <f t="shared" ca="1" si="12"/>
        <v>905876</v>
      </c>
      <c r="S9" s="4">
        <f t="shared" ca="1" si="13"/>
        <v>905876</v>
      </c>
      <c r="T9" s="4">
        <f t="shared" ca="1" si="14"/>
        <v>905876</v>
      </c>
      <c r="U9" s="4">
        <f t="shared" ca="1" si="15"/>
        <v>905876</v>
      </c>
      <c r="V9" s="4">
        <f t="shared" ca="1" si="16"/>
        <v>905876</v>
      </c>
      <c r="W9" s="4">
        <f t="shared" ca="1" si="17"/>
        <v>905876</v>
      </c>
      <c r="X9" s="4">
        <f t="shared" ca="1" si="18"/>
        <v>905876</v>
      </c>
      <c r="Y9" s="4">
        <f t="shared" ca="1" si="19"/>
        <v>905876</v>
      </c>
      <c r="Z9" s="4">
        <f t="shared" ca="1" si="20"/>
        <v>905876</v>
      </c>
      <c r="AA9" s="4">
        <f t="shared" ca="1" si="21"/>
        <v>905876</v>
      </c>
      <c r="AB9" s="4">
        <f t="shared" ca="1" si="22"/>
        <v>905876</v>
      </c>
      <c r="AC9" s="4">
        <f t="shared" ca="1" si="23"/>
        <v>905876</v>
      </c>
      <c r="AD9" s="4">
        <f t="shared" ca="1" si="24"/>
        <v>905876</v>
      </c>
    </row>
    <row r="10" spans="1:30" x14ac:dyDescent="0.45">
      <c r="B10">
        <v>10000003</v>
      </c>
      <c r="C10">
        <v>5011</v>
      </c>
      <c r="D10">
        <v>1411228</v>
      </c>
      <c r="E10">
        <v>1</v>
      </c>
      <c r="F10">
        <f t="shared" ref="F10:F11" ca="1" si="25">RANDBETWEEN(1,5)*100</f>
        <v>100</v>
      </c>
      <c r="G10" s="4">
        <f t="shared" ca="1" si="1"/>
        <v>1417719.6488000001</v>
      </c>
      <c r="H10" s="4">
        <f t="shared" ca="1" si="2"/>
        <v>1426651.28258744</v>
      </c>
      <c r="I10" s="4">
        <f t="shared" ca="1" si="3"/>
        <v>1440204.4697720206</v>
      </c>
      <c r="J10" s="4">
        <f t="shared" ca="1" si="4"/>
        <v>1447693.5330148351</v>
      </c>
      <c r="K10" s="4">
        <f t="shared" ca="1" si="5"/>
        <v>1456814.0022728285</v>
      </c>
      <c r="L10" s="4">
        <f t="shared" ca="1" si="6"/>
        <v>1456814.0022728285</v>
      </c>
      <c r="M10" s="4">
        <f t="shared" ca="1" si="7"/>
        <v>1464535.1164848744</v>
      </c>
      <c r="N10" s="4">
        <f t="shared" ca="1" si="8"/>
        <v>1473322.3271837838</v>
      </c>
      <c r="O10" s="4">
        <f t="shared" ca="1" si="9"/>
        <v>1483340.9190086336</v>
      </c>
      <c r="P10" s="4">
        <f t="shared" ca="1" si="10"/>
        <v>1487049.2713061552</v>
      </c>
      <c r="Q10" s="4">
        <f t="shared" ca="1" si="11"/>
        <v>1501176.2393835636</v>
      </c>
      <c r="R10" s="4">
        <f t="shared" ca="1" si="12"/>
        <v>1509132.4734522966</v>
      </c>
      <c r="S10" s="4">
        <f t="shared" ca="1" si="13"/>
        <v>1514867.1768514153</v>
      </c>
      <c r="T10" s="4">
        <f t="shared" ca="1" si="14"/>
        <v>1524259.353347894</v>
      </c>
      <c r="U10" s="4">
        <f t="shared" ca="1" si="15"/>
        <v>1524869.0570892333</v>
      </c>
      <c r="V10" s="4">
        <f t="shared" ca="1" si="16"/>
        <v>1528376.2559205384</v>
      </c>
      <c r="W10" s="4">
        <f t="shared" ca="1" si="17"/>
        <v>1541061.778844679</v>
      </c>
      <c r="X10" s="4">
        <f t="shared" ca="1" si="18"/>
        <v>1545068.5394696752</v>
      </c>
      <c r="Y10" s="4">
        <f t="shared" ca="1" si="19"/>
        <v>1555575.0055380689</v>
      </c>
      <c r="Z10" s="4">
        <f t="shared" ca="1" si="20"/>
        <v>1568175.1630829272</v>
      </c>
      <c r="AA10" s="4">
        <f t="shared" ca="1" si="21"/>
        <v>1579152.3892245076</v>
      </c>
      <c r="AB10" s="4">
        <f t="shared" ca="1" si="22"/>
        <v>1579152.3892245076</v>
      </c>
      <c r="AC10" s="4">
        <f t="shared" ca="1" si="23"/>
        <v>1583574.0159143363</v>
      </c>
      <c r="AD10" s="4">
        <f t="shared" ca="1" si="24"/>
        <v>1585791.0195366163</v>
      </c>
    </row>
    <row r="11" spans="1:30" x14ac:dyDescent="0.45">
      <c r="B11">
        <v>10000003</v>
      </c>
      <c r="C11">
        <v>5013</v>
      </c>
      <c r="D11">
        <v>1332958</v>
      </c>
      <c r="E11">
        <v>1</v>
      </c>
      <c r="F11">
        <f t="shared" ca="1" si="25"/>
        <v>100</v>
      </c>
      <c r="G11" s="4">
        <f t="shared" ca="1" si="1"/>
        <v>1343221.7766</v>
      </c>
      <c r="H11" s="4">
        <f t="shared" ca="1" si="2"/>
        <v>1345236.6092649</v>
      </c>
      <c r="I11" s="4">
        <f t="shared" ca="1" si="3"/>
        <v>1349406.8427536211</v>
      </c>
      <c r="J11" s="4">
        <f t="shared" ca="1" si="4"/>
        <v>1351970.7157548529</v>
      </c>
      <c r="K11" s="4">
        <f t="shared" ca="1" si="5"/>
        <v>1361299.3136935614</v>
      </c>
      <c r="L11" s="4">
        <f t="shared" ca="1" si="6"/>
        <v>1371645.1884776324</v>
      </c>
      <c r="M11" s="4">
        <f t="shared" ca="1" si="7"/>
        <v>1385087.3113247131</v>
      </c>
      <c r="N11" s="4">
        <f t="shared" ca="1" si="8"/>
        <v>1394782.9225039859</v>
      </c>
      <c r="O11" s="4">
        <f t="shared" ca="1" si="9"/>
        <v>1404127.9680847626</v>
      </c>
      <c r="P11" s="4">
        <f t="shared" ca="1" si="10"/>
        <v>1404408.7936783796</v>
      </c>
      <c r="Q11" s="4">
        <f t="shared" ca="1" si="11"/>
        <v>1409885.9879737252</v>
      </c>
      <c r="R11" s="4">
        <f t="shared" ca="1" si="12"/>
        <v>1416371.4635184044</v>
      </c>
      <c r="S11" s="4">
        <f t="shared" ca="1" si="13"/>
        <v>1425152.9665922185</v>
      </c>
      <c r="T11" s="4">
        <f t="shared" ca="1" si="14"/>
        <v>1438406.8891815261</v>
      </c>
      <c r="U11" s="4">
        <f t="shared" ca="1" si="15"/>
        <v>1444016.676049334</v>
      </c>
      <c r="V11" s="4">
        <f t="shared" ca="1" si="16"/>
        <v>1447482.3160718523</v>
      </c>
      <c r="W11" s="4">
        <f t="shared" ca="1" si="17"/>
        <v>1459641.1675268558</v>
      </c>
      <c r="X11" s="4">
        <f t="shared" ca="1" si="18"/>
        <v>1472631.9739178449</v>
      </c>
      <c r="Y11" s="4">
        <f t="shared" ca="1" si="19"/>
        <v>1478669.765010908</v>
      </c>
      <c r="Z11" s="4">
        <f t="shared" ca="1" si="20"/>
        <v>1487689.6505774746</v>
      </c>
      <c r="AA11" s="4">
        <f t="shared" ca="1" si="21"/>
        <v>1499442.3988170368</v>
      </c>
      <c r="AB11" s="4">
        <f t="shared" ca="1" si="22"/>
        <v>1505590.1126521865</v>
      </c>
      <c r="AC11" s="4">
        <f t="shared" ca="1" si="23"/>
        <v>1506794.5847423084</v>
      </c>
      <c r="AD11" s="4">
        <f t="shared" ca="1" si="24"/>
        <v>1518848.9414202468</v>
      </c>
    </row>
    <row r="12" spans="1:30" x14ac:dyDescent="0.45">
      <c r="B12">
        <v>10000004</v>
      </c>
      <c r="C12">
        <v>5004</v>
      </c>
      <c r="D12">
        <v>7818</v>
      </c>
      <c r="E12">
        <v>-1</v>
      </c>
      <c r="F12">
        <f ca="1">RANDBETWEEN(1,5)*100</f>
        <v>400</v>
      </c>
      <c r="G12" s="4">
        <f t="shared" ca="1" si="1"/>
        <v>7775.7828</v>
      </c>
      <c r="H12" s="4">
        <f t="shared" ca="1" si="2"/>
        <v>7713.5765375999999</v>
      </c>
      <c r="I12" s="4">
        <f t="shared" ca="1" si="3"/>
        <v>7661.12421714432</v>
      </c>
      <c r="J12" s="4">
        <f t="shared" ca="1" si="4"/>
        <v>7384.5576329054102</v>
      </c>
      <c r="K12" s="4">
        <f t="shared" ca="1" si="5"/>
        <v>7129.0519388068833</v>
      </c>
      <c r="L12" s="4">
        <f t="shared" ca="1" si="6"/>
        <v>6932.2901052958132</v>
      </c>
      <c r="M12" s="4">
        <f t="shared" ca="1" si="7"/>
        <v>6757.596394642359</v>
      </c>
      <c r="N12" s="4">
        <f t="shared" ca="1" si="8"/>
        <v>6575.81705162648</v>
      </c>
      <c r="O12" s="4">
        <f t="shared" ca="1" si="9"/>
        <v>6393.0093375912638</v>
      </c>
      <c r="P12" s="4">
        <f t="shared" ca="1" si="10"/>
        <v>6266.4277527069571</v>
      </c>
      <c r="Q12" s="4">
        <f t="shared" ca="1" si="11"/>
        <v>6094.7276322827865</v>
      </c>
      <c r="R12" s="4">
        <f t="shared" ca="1" si="12"/>
        <v>5947.2352235815433</v>
      </c>
      <c r="S12" s="4">
        <f t="shared" ca="1" si="13"/>
        <v>5828.2905191099126</v>
      </c>
      <c r="T12" s="4">
        <f t="shared" ca="1" si="14"/>
        <v>5672.0923331977665</v>
      </c>
      <c r="U12" s="4">
        <f t="shared" ca="1" si="15"/>
        <v>5603.4600159660731</v>
      </c>
      <c r="V12" s="4">
        <f t="shared" ca="1" si="16"/>
        <v>5388.8474973545726</v>
      </c>
      <c r="W12" s="4">
        <f t="shared" ca="1" si="17"/>
        <v>5325.7979816355237</v>
      </c>
      <c r="X12" s="4">
        <f t="shared" ca="1" si="18"/>
        <v>5171.3498401680936</v>
      </c>
      <c r="Y12" s="4">
        <f t="shared" ca="1" si="19"/>
        <v>4972.7700063056391</v>
      </c>
      <c r="Z12" s="4">
        <f t="shared" ca="1" si="20"/>
        <v>4848.4507561479977</v>
      </c>
      <c r="AA12" s="4">
        <f t="shared" ca="1" si="21"/>
        <v>4771.8452342008595</v>
      </c>
      <c r="AB12" s="4">
        <f t="shared" ca="1" si="22"/>
        <v>4597.1956986291079</v>
      </c>
      <c r="AC12" s="4">
        <f t="shared" ca="1" si="23"/>
        <v>4468.0144994976299</v>
      </c>
      <c r="AD12" s="4">
        <f t="shared" ca="1" si="24"/>
        <v>4463.0996835481828</v>
      </c>
    </row>
    <row r="13" spans="1:30" x14ac:dyDescent="0.45">
      <c r="B13">
        <v>10000004</v>
      </c>
      <c r="C13">
        <v>5009</v>
      </c>
      <c r="D13">
        <v>756592</v>
      </c>
      <c r="E13">
        <v>1</v>
      </c>
      <c r="F13">
        <f>450/12</f>
        <v>37.5</v>
      </c>
      <c r="G13" s="4">
        <f t="shared" ca="1" si="1"/>
        <v>758786.11679999996</v>
      </c>
      <c r="H13" s="4">
        <f t="shared" ca="1" si="2"/>
        <v>760910.71792703995</v>
      </c>
      <c r="I13" s="4">
        <f t="shared" ca="1" si="3"/>
        <v>762204.26614751597</v>
      </c>
      <c r="J13" s="4">
        <f t="shared" ca="1" si="4"/>
        <v>763271.35212012252</v>
      </c>
      <c r="K13" s="4">
        <f t="shared" ca="1" si="5"/>
        <v>764645.24055393878</v>
      </c>
      <c r="L13" s="4">
        <f t="shared" ca="1" si="6"/>
        <v>766939.17627560056</v>
      </c>
      <c r="M13" s="4">
        <f t="shared" ca="1" si="7"/>
        <v>768089.585040014</v>
      </c>
      <c r="N13" s="4">
        <f t="shared" ca="1" si="8"/>
        <v>769856.191085606</v>
      </c>
      <c r="O13" s="4">
        <f t="shared" ca="1" si="9"/>
        <v>771780.83156332001</v>
      </c>
      <c r="P13" s="4">
        <f t="shared" ca="1" si="10"/>
        <v>773941.81789169728</v>
      </c>
      <c r="Q13" s="4">
        <f t="shared" ca="1" si="11"/>
        <v>775799.27825463738</v>
      </c>
      <c r="R13" s="4">
        <f t="shared" ca="1" si="12"/>
        <v>778436.99580070318</v>
      </c>
      <c r="S13" s="4">
        <f t="shared" ca="1" si="13"/>
        <v>780305.24459062482</v>
      </c>
      <c r="T13" s="4">
        <f t="shared" ca="1" si="14"/>
        <v>781085.54983521544</v>
      </c>
      <c r="U13" s="4">
        <f t="shared" ca="1" si="15"/>
        <v>781788.52683006716</v>
      </c>
      <c r="V13" s="4">
        <f t="shared" ca="1" si="16"/>
        <v>782179.42109348217</v>
      </c>
      <c r="W13" s="4">
        <f t="shared" ca="1" si="17"/>
        <v>782492.29286191962</v>
      </c>
      <c r="X13" s="4">
        <f t="shared" ca="1" si="18"/>
        <v>785152.76665765012</v>
      </c>
      <c r="Y13" s="4">
        <f t="shared" ca="1" si="19"/>
        <v>785780.88887097628</v>
      </c>
      <c r="Z13" s="4">
        <f t="shared" ca="1" si="20"/>
        <v>786723.82593762141</v>
      </c>
      <c r="AA13" s="4">
        <f t="shared" ca="1" si="21"/>
        <v>787353.20499837154</v>
      </c>
      <c r="AB13" s="4">
        <f t="shared" ca="1" si="22"/>
        <v>788376.76416486944</v>
      </c>
      <c r="AC13" s="4">
        <f t="shared" ca="1" si="23"/>
        <v>790111.1930460321</v>
      </c>
      <c r="AD13" s="4">
        <f t="shared" ca="1" si="24"/>
        <v>790585.25976185978</v>
      </c>
    </row>
    <row r="14" spans="1:30" x14ac:dyDescent="0.45">
      <c r="B14">
        <v>10000004</v>
      </c>
      <c r="C14">
        <v>5017</v>
      </c>
      <c r="D14">
        <v>470330</v>
      </c>
      <c r="E14">
        <v>-1</v>
      </c>
      <c r="G14" s="4">
        <f t="shared" ca="1" si="1"/>
        <v>470330</v>
      </c>
      <c r="H14" s="4">
        <f t="shared" ca="1" si="2"/>
        <v>470330</v>
      </c>
      <c r="I14" s="4">
        <f t="shared" ca="1" si="3"/>
        <v>470330</v>
      </c>
      <c r="J14" s="4">
        <f t="shared" ca="1" si="4"/>
        <v>470330</v>
      </c>
      <c r="K14" s="4">
        <f t="shared" ca="1" si="5"/>
        <v>470330</v>
      </c>
      <c r="L14" s="4">
        <f t="shared" ca="1" si="6"/>
        <v>470330</v>
      </c>
      <c r="M14" s="4">
        <f t="shared" ca="1" si="7"/>
        <v>470330</v>
      </c>
      <c r="N14" s="4">
        <f t="shared" ca="1" si="8"/>
        <v>470330</v>
      </c>
      <c r="O14" s="4">
        <f t="shared" ca="1" si="9"/>
        <v>470330</v>
      </c>
      <c r="P14" s="4">
        <f t="shared" ca="1" si="10"/>
        <v>470330</v>
      </c>
      <c r="Q14" s="4">
        <f t="shared" ca="1" si="11"/>
        <v>470330</v>
      </c>
      <c r="R14" s="4">
        <f t="shared" ca="1" si="12"/>
        <v>470330</v>
      </c>
      <c r="S14" s="4">
        <f t="shared" ca="1" si="13"/>
        <v>470330</v>
      </c>
      <c r="T14" s="4">
        <f t="shared" ca="1" si="14"/>
        <v>470330</v>
      </c>
      <c r="U14" s="4">
        <f t="shared" ca="1" si="15"/>
        <v>470330</v>
      </c>
      <c r="V14" s="4">
        <f t="shared" ca="1" si="16"/>
        <v>470330</v>
      </c>
      <c r="W14" s="4">
        <f t="shared" ca="1" si="17"/>
        <v>470330</v>
      </c>
      <c r="X14" s="4">
        <f t="shared" ca="1" si="18"/>
        <v>470330</v>
      </c>
      <c r="Y14" s="4">
        <f t="shared" ca="1" si="19"/>
        <v>470330</v>
      </c>
      <c r="Z14" s="4">
        <f t="shared" ca="1" si="20"/>
        <v>470330</v>
      </c>
      <c r="AA14" s="4">
        <f t="shared" ca="1" si="21"/>
        <v>470330</v>
      </c>
      <c r="AB14" s="4">
        <f t="shared" ca="1" si="22"/>
        <v>470330</v>
      </c>
      <c r="AC14" s="4">
        <f t="shared" ca="1" si="23"/>
        <v>470330</v>
      </c>
      <c r="AD14" s="4">
        <f t="shared" ca="1" si="24"/>
        <v>470330</v>
      </c>
    </row>
    <row r="15" spans="1:30" x14ac:dyDescent="0.45">
      <c r="B15">
        <v>10000004</v>
      </c>
      <c r="C15">
        <v>5009</v>
      </c>
      <c r="D15">
        <v>543010</v>
      </c>
      <c r="E15">
        <v>1</v>
      </c>
      <c r="F15">
        <f>450/12</f>
        <v>37.5</v>
      </c>
      <c r="G15" s="4">
        <f t="shared" ca="1" si="1"/>
        <v>544964.83600000001</v>
      </c>
      <c r="H15" s="4">
        <f t="shared" ca="1" si="2"/>
        <v>546327.24809000001</v>
      </c>
      <c r="I15" s="4">
        <f t="shared" ca="1" si="3"/>
        <v>546545.77898923599</v>
      </c>
      <c r="J15" s="4">
        <f t="shared" ca="1" si="4"/>
        <v>546600.4335671349</v>
      </c>
      <c r="K15" s="4">
        <f t="shared" ca="1" si="5"/>
        <v>547201.69404405879</v>
      </c>
      <c r="L15" s="4">
        <f t="shared" ca="1" si="6"/>
        <v>548952.73946499976</v>
      </c>
      <c r="M15" s="4">
        <f t="shared" ca="1" si="7"/>
        <v>549831.06384814379</v>
      </c>
      <c r="N15" s="4">
        <f t="shared" ca="1" si="8"/>
        <v>549996.01316729828</v>
      </c>
      <c r="O15" s="4">
        <f t="shared" ca="1" si="9"/>
        <v>550766.0075857325</v>
      </c>
      <c r="P15" s="4">
        <f t="shared" ca="1" si="10"/>
        <v>552142.92260469683</v>
      </c>
      <c r="Q15" s="4">
        <f t="shared" ca="1" si="11"/>
        <v>553633.70849572949</v>
      </c>
      <c r="R15" s="4">
        <f t="shared" ca="1" si="12"/>
        <v>555405.33636291581</v>
      </c>
      <c r="S15" s="4">
        <f t="shared" ca="1" si="13"/>
        <v>556182.90383382386</v>
      </c>
      <c r="T15" s="4">
        <f t="shared" ca="1" si="14"/>
        <v>558018.30741647549</v>
      </c>
      <c r="U15" s="4">
        <f t="shared" ca="1" si="15"/>
        <v>558687.92938537523</v>
      </c>
      <c r="V15" s="4">
        <f t="shared" ca="1" si="16"/>
        <v>560643.33713822404</v>
      </c>
      <c r="W15" s="4">
        <f t="shared" ca="1" si="17"/>
        <v>561596.43081135908</v>
      </c>
      <c r="X15" s="4">
        <f t="shared" ca="1" si="18"/>
        <v>561933.38866984588</v>
      </c>
      <c r="Y15" s="4">
        <f t="shared" ca="1" si="19"/>
        <v>562326.74204191472</v>
      </c>
      <c r="Z15" s="4">
        <f t="shared" ca="1" si="20"/>
        <v>563282.69750338595</v>
      </c>
      <c r="AA15" s="4">
        <f t="shared" ca="1" si="21"/>
        <v>563451.68231263699</v>
      </c>
      <c r="AB15" s="4">
        <f t="shared" ca="1" si="22"/>
        <v>565423.76320073125</v>
      </c>
      <c r="AC15" s="4">
        <f t="shared" ca="1" si="23"/>
        <v>566045.729340252</v>
      </c>
      <c r="AD15" s="4">
        <f t="shared" ca="1" si="24"/>
        <v>566441.96135079022</v>
      </c>
    </row>
    <row r="16" spans="1:30" x14ac:dyDescent="0.45">
      <c r="B16">
        <v>10000004</v>
      </c>
      <c r="C16">
        <v>5012</v>
      </c>
      <c r="D16">
        <v>4855571</v>
      </c>
      <c r="E16">
        <v>8.7079523265964909E-2</v>
      </c>
      <c r="F16">
        <f ca="1">RANDBETWEEN(1,5)*100</f>
        <v>500</v>
      </c>
      <c r="G16" s="4">
        <f t="shared" ca="1" si="1"/>
        <v>4666203.7309999997</v>
      </c>
      <c r="H16" s="4">
        <f t="shared" ca="1" si="2"/>
        <v>4624674.5177940996</v>
      </c>
      <c r="I16" s="4">
        <f t="shared" ca="1" si="3"/>
        <v>4720405.2803124376</v>
      </c>
      <c r="J16" s="4">
        <f t="shared" ca="1" si="4"/>
        <v>4795931.764797437</v>
      </c>
      <c r="K16" s="4">
        <f t="shared" ca="1" si="5"/>
        <v>4710564.1793840425</v>
      </c>
      <c r="L16" s="4">
        <f t="shared" ca="1" si="6"/>
        <v>4837278.3558094734</v>
      </c>
      <c r="M16" s="4">
        <f t="shared" ca="1" si="7"/>
        <v>4637015.0318789613</v>
      </c>
      <c r="N16" s="4">
        <f t="shared" ca="1" si="8"/>
        <v>4744593.780618553</v>
      </c>
      <c r="O16" s="4">
        <f t="shared" ca="1" si="9"/>
        <v>4802003.3653640375</v>
      </c>
      <c r="P16" s="4">
        <f t="shared" ca="1" si="10"/>
        <v>5008969.7104112273</v>
      </c>
      <c r="Q16" s="4">
        <f t="shared" ca="1" si="11"/>
        <v>4789576.8370952159</v>
      </c>
      <c r="R16" s="4">
        <f t="shared" ca="1" si="12"/>
        <v>4594162.1021417314</v>
      </c>
      <c r="S16" s="4">
        <f t="shared" ca="1" si="13"/>
        <v>4429231.6826748429</v>
      </c>
      <c r="T16" s="4">
        <f t="shared" ca="1" si="14"/>
        <v>4276866.1127908286</v>
      </c>
      <c r="U16" s="4">
        <f t="shared" ca="1" si="15"/>
        <v>4157969.2348552435</v>
      </c>
      <c r="V16" s="4">
        <f t="shared" ca="1" si="16"/>
        <v>4174601.1117946645</v>
      </c>
      <c r="W16" s="4">
        <f t="shared" ca="1" si="17"/>
        <v>4060634.5014426704</v>
      </c>
      <c r="X16" s="4">
        <f t="shared" ca="1" si="18"/>
        <v>4090277.1333032018</v>
      </c>
      <c r="Y16" s="4">
        <f t="shared" ca="1" si="19"/>
        <v>3955297.9879041961</v>
      </c>
      <c r="Z16" s="4">
        <f t="shared" ca="1" si="20"/>
        <v>4150294.178707873</v>
      </c>
      <c r="AA16" s="4">
        <f t="shared" ca="1" si="21"/>
        <v>3977226.9114557547</v>
      </c>
      <c r="AB16" s="4">
        <f t="shared" ca="1" si="22"/>
        <v>3823308.2299824171</v>
      </c>
      <c r="AC16" s="4">
        <f t="shared" ca="1" si="23"/>
        <v>3659288.3069161712</v>
      </c>
      <c r="AD16" s="4">
        <f t="shared" ca="1" si="24"/>
        <v>3483276.5393535034</v>
      </c>
    </row>
    <row r="17" spans="2:30" x14ac:dyDescent="0.45">
      <c r="B17">
        <v>10000005</v>
      </c>
      <c r="C17">
        <v>5001</v>
      </c>
      <c r="D17">
        <v>42884</v>
      </c>
      <c r="E17">
        <v>0.76715158479456558</v>
      </c>
      <c r="F17">
        <f ca="1">RANDBETWEEN(1,5)*100</f>
        <v>200</v>
      </c>
      <c r="G17" s="4">
        <f t="shared" ca="1" si="1"/>
        <v>43694.507599999997</v>
      </c>
      <c r="H17" s="4">
        <f t="shared" ca="1" si="2"/>
        <v>44074.64981612</v>
      </c>
      <c r="I17" s="4">
        <f t="shared" ca="1" si="3"/>
        <v>43726.460082572652</v>
      </c>
      <c r="J17" s="4">
        <f t="shared" ca="1" si="4"/>
        <v>43079.308473350575</v>
      </c>
      <c r="K17" s="4">
        <f t="shared" ca="1" si="5"/>
        <v>43777.193270618853</v>
      </c>
      <c r="L17" s="4">
        <f t="shared" ca="1" si="6"/>
        <v>44289.38643188509</v>
      </c>
      <c r="M17" s="4">
        <f t="shared" ca="1" si="7"/>
        <v>43412.456580533762</v>
      </c>
      <c r="N17" s="4">
        <f t="shared" ca="1" si="8"/>
        <v>42782.975960116026</v>
      </c>
      <c r="O17" s="4">
        <f t="shared" ca="1" si="9"/>
        <v>43249.310398081288</v>
      </c>
      <c r="P17" s="4">
        <f t="shared" ca="1" si="10"/>
        <v>43439.607363832845</v>
      </c>
      <c r="Q17" s="4">
        <f t="shared" ca="1" si="11"/>
        <v>43626.397675497326</v>
      </c>
      <c r="R17" s="4">
        <f t="shared" ca="1" si="12"/>
        <v>44420.398113191375</v>
      </c>
      <c r="S17" s="4">
        <f t="shared" ca="1" si="13"/>
        <v>44296.020998474436</v>
      </c>
      <c r="T17" s="4">
        <f t="shared" ca="1" si="14"/>
        <v>44304.880202674132</v>
      </c>
      <c r="U17" s="4">
        <f t="shared" ca="1" si="15"/>
        <v>43684.611879836695</v>
      </c>
      <c r="V17" s="4">
        <f t="shared" ca="1" si="16"/>
        <v>43112.343464210833</v>
      </c>
      <c r="W17" s="4">
        <f t="shared" ca="1" si="17"/>
        <v>43422.75233715315</v>
      </c>
      <c r="X17" s="4">
        <f t="shared" ca="1" si="18"/>
        <v>43444.463713321726</v>
      </c>
      <c r="Y17" s="4">
        <f t="shared" ca="1" si="19"/>
        <v>43870.219457712279</v>
      </c>
      <c r="Z17" s="4">
        <f t="shared" ca="1" si="20"/>
        <v>43773.704974905311</v>
      </c>
      <c r="AA17" s="4">
        <f t="shared" ca="1" si="21"/>
        <v>43082.080436301811</v>
      </c>
      <c r="AB17" s="4">
        <f t="shared" ca="1" si="22"/>
        <v>42935.601362818386</v>
      </c>
      <c r="AC17" s="4">
        <f t="shared" ca="1" si="23"/>
        <v>42197.109019377909</v>
      </c>
      <c r="AD17" s="4">
        <f t="shared" ca="1" si="24"/>
        <v>42213.987862985661</v>
      </c>
    </row>
    <row r="18" spans="2:30" x14ac:dyDescent="0.45">
      <c r="B18">
        <v>10000005</v>
      </c>
      <c r="C18">
        <v>5013</v>
      </c>
      <c r="D18">
        <v>2153930</v>
      </c>
      <c r="E18">
        <v>1</v>
      </c>
      <c r="F18">
        <f t="shared" ref="F18:F19" ca="1" si="26">RANDBETWEEN(1,5)*100</f>
        <v>400</v>
      </c>
      <c r="G18" s="4">
        <f t="shared" ca="1" si="1"/>
        <v>2207132.071</v>
      </c>
      <c r="H18" s="4">
        <f t="shared" ca="1" si="2"/>
        <v>2221257.7162544001</v>
      </c>
      <c r="I18" s="4">
        <f t="shared" ca="1" si="3"/>
        <v>2233252.5079221739</v>
      </c>
      <c r="J18" s="4">
        <f t="shared" ca="1" si="4"/>
        <v>2281714.0873440853</v>
      </c>
      <c r="K18" s="4">
        <f t="shared" ca="1" si="5"/>
        <v>2369103.7368893637</v>
      </c>
      <c r="L18" s="4">
        <f t="shared" ca="1" si="6"/>
        <v>2451548.5469331136</v>
      </c>
      <c r="M18" s="4">
        <f t="shared" ca="1" si="7"/>
        <v>2529998.1004349734</v>
      </c>
      <c r="N18" s="4">
        <f t="shared" ca="1" si="8"/>
        <v>2536829.0953061478</v>
      </c>
      <c r="O18" s="4">
        <f t="shared" ca="1" si="9"/>
        <v>2556108.9964304743</v>
      </c>
      <c r="P18" s="4">
        <f t="shared" ca="1" si="10"/>
        <v>2644805.978606612</v>
      </c>
      <c r="Q18" s="4">
        <f t="shared" ca="1" si="11"/>
        <v>2654856.241325317</v>
      </c>
      <c r="R18" s="4">
        <f t="shared" ca="1" si="12"/>
        <v>2711935.650513811</v>
      </c>
      <c r="S18" s="4">
        <f t="shared" ca="1" si="13"/>
        <v>2749360.3624909017</v>
      </c>
      <c r="T18" s="4">
        <f t="shared" ca="1" si="14"/>
        <v>2849986.9517580685</v>
      </c>
      <c r="U18" s="4">
        <f t="shared" ca="1" si="15"/>
        <v>2867656.8708589687</v>
      </c>
      <c r="V18" s="4">
        <f t="shared" ca="1" si="16"/>
        <v>2888304.0003291531</v>
      </c>
      <c r="W18" s="4">
        <f t="shared" ca="1" si="17"/>
        <v>2952713.179536493</v>
      </c>
      <c r="X18" s="4">
        <f t="shared" ca="1" si="18"/>
        <v>2992574.8074602359</v>
      </c>
      <c r="Y18" s="4">
        <f t="shared" ca="1" si="19"/>
        <v>3086840.9138952335</v>
      </c>
      <c r="Z18" s="4">
        <f t="shared" ca="1" si="20"/>
        <v>3153207.9935439811</v>
      </c>
      <c r="AA18" s="4">
        <f t="shared" ca="1" si="21"/>
        <v>3245281.6669554655</v>
      </c>
      <c r="AB18" s="4">
        <f t="shared" ca="1" si="22"/>
        <v>3272217.504791196</v>
      </c>
      <c r="AC18" s="4">
        <f t="shared" ca="1" si="23"/>
        <v>3390344.556714158</v>
      </c>
      <c r="AD18" s="4">
        <f t="shared" ca="1" si="24"/>
        <v>3485274.2043021545</v>
      </c>
    </row>
    <row r="19" spans="2:30" x14ac:dyDescent="0.45">
      <c r="B19">
        <v>10000005</v>
      </c>
      <c r="C19">
        <v>5021</v>
      </c>
      <c r="D19">
        <v>9425200</v>
      </c>
      <c r="E19">
        <v>-1</v>
      </c>
      <c r="F19">
        <v>75</v>
      </c>
      <c r="G19" s="4">
        <f t="shared" ca="1" si="1"/>
        <v>9361108.6400000006</v>
      </c>
      <c r="H19" s="4">
        <f t="shared" ca="1" si="2"/>
        <v>9318047.5402560011</v>
      </c>
      <c r="I19" s="4">
        <f t="shared" ca="1" si="3"/>
        <v>9304070.4689456169</v>
      </c>
      <c r="J19" s="4">
        <f t="shared" ca="1" si="4"/>
        <v>9251037.267272627</v>
      </c>
      <c r="K19" s="4">
        <f t="shared" ca="1" si="5"/>
        <v>9239010.9188251719</v>
      </c>
      <c r="L19" s="4">
        <f t="shared" ca="1" si="6"/>
        <v>9211293.8860686962</v>
      </c>
      <c r="M19" s="4">
        <f t="shared" ca="1" si="7"/>
        <v>9182738.8750218824</v>
      </c>
      <c r="N19" s="4">
        <f t="shared" ca="1" si="8"/>
        <v>9134988.6328717694</v>
      </c>
      <c r="O19" s="4">
        <f t="shared" ca="1" si="9"/>
        <v>9073784.2090315279</v>
      </c>
      <c r="P19" s="4">
        <f t="shared" ca="1" si="10"/>
        <v>9060173.5327179804</v>
      </c>
      <c r="Q19" s="4">
        <f t="shared" ca="1" si="11"/>
        <v>9046583.2724189032</v>
      </c>
      <c r="R19" s="4">
        <f t="shared" ca="1" si="12"/>
        <v>9033013.3975102752</v>
      </c>
      <c r="S19" s="4">
        <f t="shared" ca="1" si="13"/>
        <v>8970685.6050674543</v>
      </c>
      <c r="T19" s="4">
        <f t="shared" ca="1" si="14"/>
        <v>8933905.794086678</v>
      </c>
      <c r="U19" s="4">
        <f t="shared" ca="1" si="15"/>
        <v>8928545.450610226</v>
      </c>
      <c r="V19" s="4">
        <f t="shared" ca="1" si="16"/>
        <v>8874081.323361503</v>
      </c>
      <c r="W19" s="4">
        <f t="shared" ca="1" si="17"/>
        <v>8841247.2224650662</v>
      </c>
      <c r="X19" s="4">
        <f t="shared" ca="1" si="18"/>
        <v>8789083.8638525233</v>
      </c>
      <c r="Y19" s="4">
        <f t="shared" ca="1" si="19"/>
        <v>8782931.5051478259</v>
      </c>
      <c r="Z19" s="4">
        <f t="shared" ca="1" si="20"/>
        <v>8721450.9846117906</v>
      </c>
      <c r="AA19" s="4">
        <f t="shared" ca="1" si="21"/>
        <v>8686565.1806733441</v>
      </c>
      <c r="AB19" s="4">
        <f t="shared" ca="1" si="22"/>
        <v>8630971.1635170355</v>
      </c>
      <c r="AC19" s="4">
        <f t="shared" ca="1" si="23"/>
        <v>8593857.9875139128</v>
      </c>
      <c r="AD19" s="4">
        <f t="shared" ca="1" si="24"/>
        <v>8592998.6017151605</v>
      </c>
    </row>
    <row r="20" spans="2:30" x14ac:dyDescent="0.45">
      <c r="B20">
        <v>10000005</v>
      </c>
      <c r="C20">
        <v>5008</v>
      </c>
      <c r="D20">
        <v>156305</v>
      </c>
      <c r="E20">
        <v>1</v>
      </c>
      <c r="F20">
        <f>400/12</f>
        <v>33.333333333333336</v>
      </c>
      <c r="G20" s="4">
        <f t="shared" ca="1" si="1"/>
        <v>156820.80650000001</v>
      </c>
      <c r="H20" s="4">
        <f t="shared" ca="1" si="2"/>
        <v>157150.13019364999</v>
      </c>
      <c r="I20" s="4">
        <f t="shared" ca="1" si="3"/>
        <v>157165.84520666936</v>
      </c>
      <c r="J20" s="4">
        <f t="shared" ca="1" si="4"/>
        <v>157385.87738995868</v>
      </c>
      <c r="K20" s="4">
        <f t="shared" ca="1" si="5"/>
        <v>157590.47903056562</v>
      </c>
      <c r="L20" s="4">
        <f t="shared" ca="1" si="6"/>
        <v>157621.99712637175</v>
      </c>
      <c r="M20" s="4">
        <f t="shared" ca="1" si="7"/>
        <v>157795.38132321075</v>
      </c>
      <c r="N20" s="4">
        <f t="shared" ca="1" si="8"/>
        <v>158221.42885278343</v>
      </c>
      <c r="O20" s="4">
        <f t="shared" ca="1" si="9"/>
        <v>158458.7609960626</v>
      </c>
      <c r="P20" s="4">
        <f t="shared" ca="1" si="10"/>
        <v>158490.4527482618</v>
      </c>
      <c r="Q20" s="4">
        <f t="shared" ca="1" si="11"/>
        <v>158791.58460848351</v>
      </c>
      <c r="R20" s="4">
        <f t="shared" ca="1" si="12"/>
        <v>159045.65114385707</v>
      </c>
      <c r="S20" s="4">
        <f t="shared" ca="1" si="13"/>
        <v>159236.50592522969</v>
      </c>
      <c r="T20" s="4">
        <f t="shared" ca="1" si="14"/>
        <v>159395.74243115491</v>
      </c>
      <c r="U20" s="4">
        <f t="shared" ca="1" si="15"/>
        <v>159730.47349026034</v>
      </c>
      <c r="V20" s="4">
        <f t="shared" ca="1" si="16"/>
        <v>160209.66491073111</v>
      </c>
      <c r="W20" s="4">
        <f t="shared" ca="1" si="17"/>
        <v>160353.85360915077</v>
      </c>
      <c r="X20" s="4">
        <f t="shared" ca="1" si="18"/>
        <v>160401.95976523351</v>
      </c>
      <c r="Y20" s="4">
        <f t="shared" ca="1" si="19"/>
        <v>160770.88427269354</v>
      </c>
      <c r="Z20" s="4">
        <f t="shared" ca="1" si="20"/>
        <v>160995.9635106753</v>
      </c>
      <c r="AA20" s="4">
        <f t="shared" ca="1" si="21"/>
        <v>161060.36189607956</v>
      </c>
      <c r="AB20" s="4">
        <f t="shared" ca="1" si="22"/>
        <v>161205.31622178602</v>
      </c>
      <c r="AC20" s="4">
        <f t="shared" ca="1" si="23"/>
        <v>161511.6063226074</v>
      </c>
      <c r="AD20" s="4">
        <f t="shared" ca="1" si="24"/>
        <v>161656.96676829775</v>
      </c>
    </row>
    <row r="21" spans="2:30" x14ac:dyDescent="0.45">
      <c r="B21">
        <v>10000005</v>
      </c>
      <c r="C21">
        <v>5016</v>
      </c>
      <c r="D21">
        <v>454556</v>
      </c>
      <c r="E21">
        <v>-1</v>
      </c>
      <c r="G21" s="4">
        <f t="shared" ca="1" si="1"/>
        <v>454556</v>
      </c>
      <c r="H21" s="4">
        <f t="shared" ca="1" si="2"/>
        <v>454556</v>
      </c>
      <c r="I21" s="4">
        <f t="shared" ca="1" si="3"/>
        <v>454556</v>
      </c>
      <c r="J21" s="4">
        <f t="shared" ca="1" si="4"/>
        <v>454556</v>
      </c>
      <c r="K21" s="4">
        <f t="shared" ca="1" si="5"/>
        <v>454556</v>
      </c>
      <c r="L21" s="4">
        <f t="shared" ca="1" si="6"/>
        <v>454556</v>
      </c>
      <c r="M21" s="4">
        <f t="shared" ca="1" si="7"/>
        <v>454556</v>
      </c>
      <c r="N21" s="4">
        <f t="shared" ca="1" si="8"/>
        <v>454556</v>
      </c>
      <c r="O21" s="4">
        <f t="shared" ca="1" si="9"/>
        <v>454556</v>
      </c>
      <c r="P21" s="4">
        <f t="shared" ca="1" si="10"/>
        <v>454556</v>
      </c>
      <c r="Q21" s="4">
        <f t="shared" ca="1" si="11"/>
        <v>454556</v>
      </c>
      <c r="R21" s="4">
        <f t="shared" ca="1" si="12"/>
        <v>454556</v>
      </c>
      <c r="S21" s="4">
        <f t="shared" ca="1" si="13"/>
        <v>454556</v>
      </c>
      <c r="T21" s="4">
        <f t="shared" ca="1" si="14"/>
        <v>454556</v>
      </c>
      <c r="U21" s="4">
        <f t="shared" ca="1" si="15"/>
        <v>454556</v>
      </c>
      <c r="V21" s="4">
        <f t="shared" ca="1" si="16"/>
        <v>454556</v>
      </c>
      <c r="W21" s="4">
        <f t="shared" ca="1" si="17"/>
        <v>454556</v>
      </c>
      <c r="X21" s="4">
        <f t="shared" ca="1" si="18"/>
        <v>454556</v>
      </c>
      <c r="Y21" s="4">
        <f t="shared" ca="1" si="19"/>
        <v>454556</v>
      </c>
      <c r="Z21" s="4">
        <f t="shared" ca="1" si="20"/>
        <v>454556</v>
      </c>
      <c r="AA21" s="4">
        <f t="shared" ca="1" si="21"/>
        <v>454556</v>
      </c>
      <c r="AB21" s="4">
        <f t="shared" ca="1" si="22"/>
        <v>454556</v>
      </c>
      <c r="AC21" s="4">
        <f t="shared" ca="1" si="23"/>
        <v>454556</v>
      </c>
      <c r="AD21" s="4">
        <f t="shared" ca="1" si="24"/>
        <v>454556</v>
      </c>
    </row>
    <row r="22" spans="2:30" x14ac:dyDescent="0.45">
      <c r="B22">
        <v>10000006</v>
      </c>
      <c r="C22">
        <v>5005</v>
      </c>
      <c r="D22">
        <v>13454</v>
      </c>
      <c r="E22">
        <v>1</v>
      </c>
      <c r="F22">
        <f ca="1">RANDBETWEEN(1,5)*100</f>
        <v>500</v>
      </c>
      <c r="G22" s="4">
        <f t="shared" ca="1" si="1"/>
        <v>13840.129800000001</v>
      </c>
      <c r="H22" s="4">
        <f t="shared" ca="1" si="2"/>
        <v>14283.013953600001</v>
      </c>
      <c r="I22" s="4">
        <f t="shared" ca="1" si="3"/>
        <v>14328.71959825152</v>
      </c>
      <c r="J22" s="4">
        <f t="shared" ca="1" si="4"/>
        <v>14530.754544586867</v>
      </c>
      <c r="K22" s="4">
        <f t="shared" ca="1" si="5"/>
        <v>14793.76120184389</v>
      </c>
      <c r="L22" s="4">
        <f t="shared" ca="1" si="6"/>
        <v>15290.831578225845</v>
      </c>
      <c r="M22" s="4">
        <f t="shared" ca="1" si="7"/>
        <v>15491.141471900604</v>
      </c>
      <c r="N22" s="4">
        <f t="shared" ca="1" si="8"/>
        <v>15525.221983138787</v>
      </c>
      <c r="O22" s="4">
        <f t="shared" ca="1" si="9"/>
        <v>15713.077169134765</v>
      </c>
      <c r="P22" s="4">
        <f t="shared" ca="1" si="10"/>
        <v>16014.768250782154</v>
      </c>
      <c r="Q22" s="4">
        <f t="shared" ca="1" si="11"/>
        <v>16797.890418245403</v>
      </c>
      <c r="R22" s="4">
        <f t="shared" ca="1" si="12"/>
        <v>17041.459829309963</v>
      </c>
      <c r="S22" s="4">
        <f t="shared" ca="1" si="13"/>
        <v>17102.80908469548</v>
      </c>
      <c r="T22" s="4">
        <f t="shared" ca="1" si="14"/>
        <v>17846.781279879735</v>
      </c>
      <c r="U22" s="4">
        <f t="shared" ca="1" si="15"/>
        <v>18303.658880644656</v>
      </c>
      <c r="V22" s="4">
        <f t="shared" ca="1" si="16"/>
        <v>18472.052542346588</v>
      </c>
      <c r="W22" s="4">
        <f t="shared" ca="1" si="17"/>
        <v>19319.919754040297</v>
      </c>
      <c r="X22" s="4">
        <f t="shared" ca="1" si="18"/>
        <v>19632.902454055751</v>
      </c>
      <c r="Y22" s="4">
        <f t="shared" ca="1" si="19"/>
        <v>19907.763088412532</v>
      </c>
      <c r="Z22" s="4">
        <f t="shared" ca="1" si="20"/>
        <v>20158.600903326529</v>
      </c>
      <c r="AA22" s="4">
        <f t="shared" ca="1" si="21"/>
        <v>20456.948196695761</v>
      </c>
      <c r="AB22" s="4">
        <f t="shared" ca="1" si="22"/>
        <v>21201.581111055486</v>
      </c>
      <c r="AC22" s="4">
        <f t="shared" ca="1" si="23"/>
        <v>22130.210363719718</v>
      </c>
      <c r="AD22" s="4">
        <f t="shared" ca="1" si="24"/>
        <v>22473.228624357373</v>
      </c>
    </row>
    <row r="23" spans="2:30" x14ac:dyDescent="0.45">
      <c r="B23">
        <v>10000006</v>
      </c>
      <c r="C23">
        <v>5019</v>
      </c>
      <c r="D23">
        <v>243752</v>
      </c>
      <c r="E23">
        <v>-1</v>
      </c>
      <c r="G23" s="4">
        <f t="shared" ca="1" si="1"/>
        <v>243752</v>
      </c>
      <c r="H23" s="4">
        <f t="shared" ca="1" si="2"/>
        <v>243752</v>
      </c>
      <c r="I23" s="4">
        <f t="shared" ca="1" si="3"/>
        <v>243752</v>
      </c>
      <c r="J23" s="4">
        <f t="shared" ca="1" si="4"/>
        <v>243752</v>
      </c>
      <c r="K23" s="4">
        <f t="shared" ca="1" si="5"/>
        <v>243752</v>
      </c>
      <c r="L23" s="4">
        <f t="shared" ca="1" si="6"/>
        <v>243752</v>
      </c>
      <c r="M23" s="4">
        <f t="shared" ca="1" si="7"/>
        <v>243752</v>
      </c>
      <c r="N23" s="4">
        <f t="shared" ca="1" si="8"/>
        <v>243752</v>
      </c>
      <c r="O23" s="4">
        <f t="shared" ca="1" si="9"/>
        <v>243752</v>
      </c>
      <c r="P23" s="4">
        <f t="shared" ca="1" si="10"/>
        <v>243752</v>
      </c>
      <c r="Q23" s="4">
        <f t="shared" ca="1" si="11"/>
        <v>243752</v>
      </c>
      <c r="R23" s="4">
        <f t="shared" ca="1" si="12"/>
        <v>243752</v>
      </c>
      <c r="S23" s="4">
        <f t="shared" ca="1" si="13"/>
        <v>243752</v>
      </c>
      <c r="T23" s="4">
        <f t="shared" ca="1" si="14"/>
        <v>243752</v>
      </c>
      <c r="U23" s="4">
        <f t="shared" ca="1" si="15"/>
        <v>243752</v>
      </c>
      <c r="V23" s="4">
        <f t="shared" ca="1" si="16"/>
        <v>243752</v>
      </c>
      <c r="W23" s="4">
        <f t="shared" ca="1" si="17"/>
        <v>243752</v>
      </c>
      <c r="X23" s="4">
        <f t="shared" ca="1" si="18"/>
        <v>243752</v>
      </c>
      <c r="Y23" s="4">
        <f t="shared" ca="1" si="19"/>
        <v>243752</v>
      </c>
      <c r="Z23" s="4">
        <f t="shared" ca="1" si="20"/>
        <v>243752</v>
      </c>
      <c r="AA23" s="4">
        <f t="shared" ca="1" si="21"/>
        <v>243752</v>
      </c>
      <c r="AB23" s="4">
        <f t="shared" ca="1" si="22"/>
        <v>243752</v>
      </c>
      <c r="AC23" s="4">
        <f t="shared" ca="1" si="23"/>
        <v>243752</v>
      </c>
      <c r="AD23" s="4">
        <f t="shared" ca="1" si="24"/>
        <v>243752</v>
      </c>
    </row>
    <row r="24" spans="2:30" x14ac:dyDescent="0.45">
      <c r="B24">
        <v>10000006</v>
      </c>
      <c r="C24">
        <v>5007</v>
      </c>
      <c r="D24">
        <v>336402</v>
      </c>
      <c r="E24">
        <v>1</v>
      </c>
      <c r="F24">
        <v>25</v>
      </c>
      <c r="G24" s="4">
        <f t="shared" ca="1" si="1"/>
        <v>336402</v>
      </c>
      <c r="H24" s="4">
        <f t="shared" ca="1" si="2"/>
        <v>336469.28039999999</v>
      </c>
      <c r="I24" s="4">
        <f t="shared" ca="1" si="3"/>
        <v>336973.98432059999</v>
      </c>
      <c r="J24" s="4">
        <f t="shared" ca="1" si="4"/>
        <v>337816.4192814015</v>
      </c>
      <c r="K24" s="4">
        <f t="shared" ca="1" si="5"/>
        <v>338390.70719417988</v>
      </c>
      <c r="L24" s="4">
        <f t="shared" ca="1" si="6"/>
        <v>338864.45418425172</v>
      </c>
      <c r="M24" s="4">
        <f t="shared" ca="1" si="7"/>
        <v>339338.86442010966</v>
      </c>
      <c r="N24" s="4">
        <f t="shared" ca="1" si="8"/>
        <v>339406.73219299369</v>
      </c>
      <c r="O24" s="4">
        <f t="shared" ca="1" si="9"/>
        <v>340255.24902347615</v>
      </c>
      <c r="P24" s="4">
        <f t="shared" ca="1" si="10"/>
        <v>340697.58084720664</v>
      </c>
      <c r="Q24" s="4">
        <f t="shared" ca="1" si="11"/>
        <v>341413.0457669858</v>
      </c>
      <c r="R24" s="4">
        <f t="shared" ca="1" si="12"/>
        <v>341515.46968071588</v>
      </c>
      <c r="S24" s="4">
        <f t="shared" ca="1" si="13"/>
        <v>342198.50062007731</v>
      </c>
      <c r="T24" s="4">
        <f t="shared" ca="1" si="14"/>
        <v>343019.77702156547</v>
      </c>
      <c r="U24" s="4">
        <f t="shared" ca="1" si="15"/>
        <v>343088.38097696978</v>
      </c>
      <c r="V24" s="4">
        <f t="shared" ca="1" si="16"/>
        <v>343774.5577389237</v>
      </c>
      <c r="W24" s="4">
        <f t="shared" ca="1" si="17"/>
        <v>343946.44501779316</v>
      </c>
      <c r="X24" s="4">
        <f t="shared" ca="1" si="18"/>
        <v>344496.75932982162</v>
      </c>
      <c r="Y24" s="4">
        <f t="shared" ca="1" si="19"/>
        <v>344565.65868168761</v>
      </c>
      <c r="Z24" s="4">
        <f t="shared" ca="1" si="20"/>
        <v>345220.33343318279</v>
      </c>
      <c r="AA24" s="4">
        <f t="shared" ca="1" si="21"/>
        <v>345945.29613339249</v>
      </c>
      <c r="AB24" s="4">
        <f t="shared" ca="1" si="22"/>
        <v>346429.61954797927</v>
      </c>
      <c r="AC24" s="4">
        <f t="shared" ca="1" si="23"/>
        <v>346741.40620557242</v>
      </c>
      <c r="AD24" s="4">
        <f t="shared" ca="1" si="24"/>
        <v>347018.79933053686</v>
      </c>
    </row>
    <row r="25" spans="2:30" x14ac:dyDescent="0.45">
      <c r="B25">
        <v>10000006</v>
      </c>
      <c r="C25">
        <v>5018</v>
      </c>
      <c r="D25">
        <v>1528014</v>
      </c>
      <c r="E25">
        <v>-1</v>
      </c>
      <c r="G25" s="4">
        <f t="shared" ca="1" si="1"/>
        <v>1528014</v>
      </c>
      <c r="H25" s="4">
        <f t="shared" ca="1" si="2"/>
        <v>1528014</v>
      </c>
      <c r="I25" s="4">
        <f t="shared" ca="1" si="3"/>
        <v>1528014</v>
      </c>
      <c r="J25" s="4">
        <f t="shared" ca="1" si="4"/>
        <v>1528014</v>
      </c>
      <c r="K25" s="4">
        <f t="shared" ca="1" si="5"/>
        <v>1528014</v>
      </c>
      <c r="L25" s="4">
        <f t="shared" ca="1" si="6"/>
        <v>1528014</v>
      </c>
      <c r="M25" s="4">
        <f t="shared" ca="1" si="7"/>
        <v>1528014</v>
      </c>
      <c r="N25" s="4">
        <f t="shared" ca="1" si="8"/>
        <v>1528014</v>
      </c>
      <c r="O25" s="4">
        <f t="shared" ca="1" si="9"/>
        <v>1528014</v>
      </c>
      <c r="P25" s="4">
        <f t="shared" ca="1" si="10"/>
        <v>1528014</v>
      </c>
      <c r="Q25" s="4">
        <f t="shared" ca="1" si="11"/>
        <v>1528014</v>
      </c>
      <c r="R25" s="4">
        <f t="shared" ca="1" si="12"/>
        <v>1528014</v>
      </c>
      <c r="S25" s="4">
        <f t="shared" ca="1" si="13"/>
        <v>1528014</v>
      </c>
      <c r="T25" s="4">
        <f t="shared" ca="1" si="14"/>
        <v>1528014</v>
      </c>
      <c r="U25" s="4">
        <f t="shared" ca="1" si="15"/>
        <v>1528014</v>
      </c>
      <c r="V25" s="4">
        <f t="shared" ca="1" si="16"/>
        <v>1528014</v>
      </c>
      <c r="W25" s="4">
        <f t="shared" ca="1" si="17"/>
        <v>1528014</v>
      </c>
      <c r="X25" s="4">
        <f t="shared" ca="1" si="18"/>
        <v>1528014</v>
      </c>
      <c r="Y25" s="4">
        <f t="shared" ca="1" si="19"/>
        <v>1528014</v>
      </c>
      <c r="Z25" s="4">
        <f t="shared" ca="1" si="20"/>
        <v>1528014</v>
      </c>
      <c r="AA25" s="4">
        <f t="shared" ca="1" si="21"/>
        <v>1528014</v>
      </c>
      <c r="AB25" s="4">
        <f t="shared" ca="1" si="22"/>
        <v>1528014</v>
      </c>
      <c r="AC25" s="4">
        <f t="shared" ca="1" si="23"/>
        <v>1528014</v>
      </c>
      <c r="AD25" s="4">
        <f t="shared" ca="1" si="24"/>
        <v>1528014</v>
      </c>
    </row>
    <row r="26" spans="2:30" x14ac:dyDescent="0.45">
      <c r="B26">
        <v>10000007</v>
      </c>
      <c r="C26">
        <v>5005</v>
      </c>
      <c r="D26">
        <v>3751</v>
      </c>
      <c r="E26">
        <v>1</v>
      </c>
      <c r="F26">
        <f ca="1">RANDBETWEEN(1,5)*100</f>
        <v>100</v>
      </c>
      <c r="G26" s="4">
        <f t="shared" ca="1" si="1"/>
        <v>3766.0039999999999</v>
      </c>
      <c r="H26" s="4">
        <f t="shared" ca="1" si="2"/>
        <v>3783.7042188</v>
      </c>
      <c r="I26" s="4">
        <f t="shared" ca="1" si="3"/>
        <v>3799.5957765189601</v>
      </c>
      <c r="J26" s="4">
        <f t="shared" ca="1" si="4"/>
        <v>3837.5917342841499</v>
      </c>
      <c r="K26" s="4">
        <f t="shared" ca="1" si="5"/>
        <v>3840.2780484981486</v>
      </c>
      <c r="L26" s="4">
        <f t="shared" ca="1" si="6"/>
        <v>3877.9127733734304</v>
      </c>
      <c r="M26" s="4">
        <f t="shared" ca="1" si="7"/>
        <v>3898.0779197949723</v>
      </c>
      <c r="N26" s="4">
        <f t="shared" ca="1" si="8"/>
        <v>3921.8561951057218</v>
      </c>
      <c r="O26" s="4">
        <f t="shared" ca="1" si="9"/>
        <v>3944.2107754178246</v>
      </c>
      <c r="P26" s="4">
        <f t="shared" ca="1" si="10"/>
        <v>3976.9477248537924</v>
      </c>
      <c r="Q26" s="4">
        <f t="shared" ca="1" si="11"/>
        <v>4005.979443245225</v>
      </c>
      <c r="R26" s="4">
        <f t="shared" ca="1" si="12"/>
        <v>4009.1842267998213</v>
      </c>
      <c r="S26" s="4">
        <f t="shared" ca="1" si="13"/>
        <v>4017.6035136761011</v>
      </c>
      <c r="T26" s="4">
        <f t="shared" ca="1" si="14"/>
        <v>4052.5566642450831</v>
      </c>
      <c r="U26" s="4">
        <f t="shared" ca="1" si="15"/>
        <v>4055.3934539100546</v>
      </c>
      <c r="V26" s="4">
        <f t="shared" ca="1" si="16"/>
        <v>4072.4261064164771</v>
      </c>
      <c r="W26" s="4">
        <f t="shared" ca="1" si="17"/>
        <v>4106.2272430997336</v>
      </c>
      <c r="X26" s="4">
        <f t="shared" ca="1" si="18"/>
        <v>4140.3089292174618</v>
      </c>
      <c r="Y26" s="4">
        <f t="shared" ca="1" si="19"/>
        <v>4174.2594624370449</v>
      </c>
      <c r="Z26" s="4">
        <f t="shared" ca="1" si="20"/>
        <v>4181.3557035231879</v>
      </c>
      <c r="AA26" s="4">
        <f t="shared" ca="1" si="21"/>
        <v>4196.8267196262241</v>
      </c>
      <c r="AB26" s="4">
        <f t="shared" ca="1" si="22"/>
        <v>4231.6603813991214</v>
      </c>
      <c r="AC26" s="4">
        <f t="shared" ca="1" si="23"/>
        <v>4235.0457097042408</v>
      </c>
      <c r="AD26" s="4">
        <f t="shared" ca="1" si="24"/>
        <v>4248.1743514043237</v>
      </c>
    </row>
    <row r="27" spans="2:30" x14ac:dyDescent="0.45">
      <c r="B27">
        <v>10000007</v>
      </c>
      <c r="C27">
        <v>5019</v>
      </c>
      <c r="D27">
        <v>298463</v>
      </c>
      <c r="E27">
        <v>-1</v>
      </c>
      <c r="G27" s="4">
        <f t="shared" ca="1" si="1"/>
        <v>298463</v>
      </c>
      <c r="H27" s="4">
        <f t="shared" ca="1" si="2"/>
        <v>298463</v>
      </c>
      <c r="I27" s="4">
        <f t="shared" ca="1" si="3"/>
        <v>298463</v>
      </c>
      <c r="J27" s="4">
        <f t="shared" ca="1" si="4"/>
        <v>298463</v>
      </c>
      <c r="K27" s="4">
        <f t="shared" ca="1" si="5"/>
        <v>298463</v>
      </c>
      <c r="L27" s="4">
        <f t="shared" ca="1" si="6"/>
        <v>298463</v>
      </c>
      <c r="M27" s="4">
        <f t="shared" ca="1" si="7"/>
        <v>298463</v>
      </c>
      <c r="N27" s="4">
        <f t="shared" ca="1" si="8"/>
        <v>298463</v>
      </c>
      <c r="O27" s="4">
        <f t="shared" ca="1" si="9"/>
        <v>298463</v>
      </c>
      <c r="P27" s="4">
        <f t="shared" ca="1" si="10"/>
        <v>298463</v>
      </c>
      <c r="Q27" s="4">
        <f t="shared" ca="1" si="11"/>
        <v>298463</v>
      </c>
      <c r="R27" s="4">
        <f t="shared" ca="1" si="12"/>
        <v>298463</v>
      </c>
      <c r="S27" s="4">
        <f t="shared" ca="1" si="13"/>
        <v>298463</v>
      </c>
      <c r="T27" s="4">
        <f t="shared" ca="1" si="14"/>
        <v>298463</v>
      </c>
      <c r="U27" s="4">
        <f t="shared" ca="1" si="15"/>
        <v>298463</v>
      </c>
      <c r="V27" s="4">
        <f t="shared" ca="1" si="16"/>
        <v>298463</v>
      </c>
      <c r="W27" s="4">
        <f t="shared" ca="1" si="17"/>
        <v>298463</v>
      </c>
      <c r="X27" s="4">
        <f t="shared" ca="1" si="18"/>
        <v>298463</v>
      </c>
      <c r="Y27" s="4">
        <f t="shared" ca="1" si="19"/>
        <v>298463</v>
      </c>
      <c r="Z27" s="4">
        <f t="shared" ca="1" si="20"/>
        <v>298463</v>
      </c>
      <c r="AA27" s="4">
        <f t="shared" ca="1" si="21"/>
        <v>298463</v>
      </c>
      <c r="AB27" s="4">
        <f t="shared" ca="1" si="22"/>
        <v>298463</v>
      </c>
      <c r="AC27" s="4">
        <f t="shared" ca="1" si="23"/>
        <v>298463</v>
      </c>
      <c r="AD27" s="4">
        <f t="shared" ca="1" si="24"/>
        <v>298463</v>
      </c>
    </row>
    <row r="28" spans="2:30" x14ac:dyDescent="0.45">
      <c r="B28">
        <v>10000008</v>
      </c>
      <c r="C28">
        <v>5003</v>
      </c>
      <c r="D28">
        <v>1545</v>
      </c>
      <c r="E28">
        <v>-1</v>
      </c>
      <c r="F28">
        <f ca="1">RANDBETWEEN(1,5)*100</f>
        <v>400</v>
      </c>
      <c r="G28" s="4">
        <f t="shared" ca="1" si="1"/>
        <v>1517.3444999999999</v>
      </c>
      <c r="H28" s="4">
        <f t="shared" ca="1" si="2"/>
        <v>1470.9137582999999</v>
      </c>
      <c r="I28" s="4">
        <f t="shared" ca="1" si="3"/>
        <v>1464.14755501182</v>
      </c>
      <c r="J28" s="4">
        <f t="shared" ca="1" si="4"/>
        <v>1460.047941857787</v>
      </c>
      <c r="K28" s="4">
        <f t="shared" ca="1" si="5"/>
        <v>1441.2133234078215</v>
      </c>
      <c r="L28" s="4">
        <f t="shared" ca="1" si="6"/>
        <v>1408.2095383017825</v>
      </c>
      <c r="M28" s="4">
        <f t="shared" ca="1" si="7"/>
        <v>1372.300195075087</v>
      </c>
      <c r="N28" s="4">
        <f t="shared" ca="1" si="8"/>
        <v>1323.8579981889363</v>
      </c>
      <c r="O28" s="4">
        <f t="shared" ca="1" si="9"/>
        <v>1315.5176928003461</v>
      </c>
      <c r="P28" s="4">
        <f t="shared" ca="1" si="10"/>
        <v>1277.6307832476962</v>
      </c>
      <c r="Q28" s="4">
        <f t="shared" ca="1" si="11"/>
        <v>1252.5892198960414</v>
      </c>
      <c r="R28" s="4">
        <f t="shared" ca="1" si="12"/>
        <v>1245.0736845766651</v>
      </c>
      <c r="S28" s="4">
        <f t="shared" ca="1" si="13"/>
        <v>1208.7175329870265</v>
      </c>
      <c r="T28" s="4">
        <f t="shared" ca="1" si="14"/>
        <v>1163.8741125132078</v>
      </c>
      <c r="U28" s="4">
        <f t="shared" ca="1" si="15"/>
        <v>1159.3350034744062</v>
      </c>
      <c r="V28" s="4">
        <f t="shared" ca="1" si="16"/>
        <v>1142.176845422985</v>
      </c>
      <c r="W28" s="4">
        <f t="shared" ca="1" si="17"/>
        <v>1111.9091590192759</v>
      </c>
      <c r="X28" s="4">
        <f t="shared" ca="1" si="18"/>
        <v>1077.9959296691879</v>
      </c>
      <c r="Y28" s="4">
        <f t="shared" ca="1" si="19"/>
        <v>1042.098665211204</v>
      </c>
      <c r="Z28" s="4">
        <f t="shared" ca="1" si="20"/>
        <v>1014.5872604496282</v>
      </c>
      <c r="AA28" s="4">
        <f t="shared" ca="1" si="21"/>
        <v>979.685458690161</v>
      </c>
      <c r="AB28" s="4">
        <f t="shared" ca="1" si="22"/>
        <v>951.56848602575337</v>
      </c>
      <c r="AC28" s="4">
        <f t="shared" ca="1" si="23"/>
        <v>916.83623628581336</v>
      </c>
      <c r="AD28" s="4">
        <f t="shared" ca="1" si="24"/>
        <v>892.44839240061071</v>
      </c>
    </row>
    <row r="29" spans="2:30" x14ac:dyDescent="0.45">
      <c r="B29">
        <v>10000008</v>
      </c>
      <c r="C29">
        <v>5006</v>
      </c>
      <c r="D29">
        <v>97358</v>
      </c>
      <c r="E29">
        <v>1</v>
      </c>
      <c r="F29">
        <f>215/12</f>
        <v>17.916666666666668</v>
      </c>
      <c r="G29" s="4">
        <f t="shared" ca="1" si="1"/>
        <v>97474.829599999997</v>
      </c>
      <c r="H29" s="4">
        <f t="shared" ca="1" si="2"/>
        <v>97523.567014799992</v>
      </c>
      <c r="I29" s="4">
        <f t="shared" ca="1" si="3"/>
        <v>97543.071728202951</v>
      </c>
      <c r="J29" s="4">
        <f t="shared" ca="1" si="4"/>
        <v>97562.580342548594</v>
      </c>
      <c r="K29" s="4">
        <f t="shared" ca="1" si="5"/>
        <v>97562.580342548594</v>
      </c>
      <c r="L29" s="4">
        <f t="shared" ca="1" si="6"/>
        <v>97640.630406822631</v>
      </c>
      <c r="M29" s="4">
        <f t="shared" ca="1" si="7"/>
        <v>97738.271037229453</v>
      </c>
      <c r="N29" s="4">
        <f t="shared" ca="1" si="8"/>
        <v>97894.652270889026</v>
      </c>
      <c r="O29" s="4">
        <f t="shared" ca="1" si="9"/>
        <v>97992.546923159913</v>
      </c>
      <c r="P29" s="4">
        <f t="shared" ca="1" si="10"/>
        <v>98159.134252929289</v>
      </c>
      <c r="Q29" s="4">
        <f t="shared" ca="1" si="11"/>
        <v>98306.372954308681</v>
      </c>
      <c r="R29" s="4">
        <f t="shared" ca="1" si="12"/>
        <v>98365.356778081259</v>
      </c>
      <c r="S29" s="4">
        <f t="shared" ca="1" si="13"/>
        <v>98394.866385114685</v>
      </c>
      <c r="T29" s="4">
        <f t="shared" ca="1" si="14"/>
        <v>98434.224331668724</v>
      </c>
      <c r="U29" s="4">
        <f t="shared" ca="1" si="15"/>
        <v>98562.18882329989</v>
      </c>
      <c r="V29" s="4">
        <f t="shared" ca="1" si="16"/>
        <v>98562.18882329989</v>
      </c>
      <c r="W29" s="4">
        <f t="shared" ca="1" si="17"/>
        <v>98611.46991771154</v>
      </c>
      <c r="X29" s="4">
        <f t="shared" ca="1" si="18"/>
        <v>98749.525975596334</v>
      </c>
      <c r="Y29" s="4">
        <f t="shared" ca="1" si="19"/>
        <v>98789.025785986567</v>
      </c>
      <c r="Z29" s="4">
        <f t="shared" ca="1" si="20"/>
        <v>98838.420298879559</v>
      </c>
      <c r="AA29" s="4">
        <f t="shared" ca="1" si="21"/>
        <v>98937.258719178441</v>
      </c>
      <c r="AB29" s="4">
        <f t="shared" ca="1" si="22"/>
        <v>98947.152445050364</v>
      </c>
      <c r="AC29" s="4">
        <f t="shared" ca="1" si="23"/>
        <v>98996.626021272896</v>
      </c>
      <c r="AD29" s="4">
        <f t="shared" ca="1" si="24"/>
        <v>99164.920285509055</v>
      </c>
    </row>
    <row r="30" spans="2:30" x14ac:dyDescent="0.45">
      <c r="B30">
        <v>10000008</v>
      </c>
      <c r="C30">
        <v>5009</v>
      </c>
      <c r="D30">
        <v>775222</v>
      </c>
      <c r="E30">
        <v>1</v>
      </c>
      <c r="F30">
        <f>450/12</f>
        <v>37.5</v>
      </c>
      <c r="G30" s="4">
        <f t="shared" ca="1" si="1"/>
        <v>776694.92180000001</v>
      </c>
      <c r="H30" s="4">
        <f t="shared" ca="1" si="2"/>
        <v>779102.67605758004</v>
      </c>
      <c r="I30" s="4">
        <f t="shared" ca="1" si="3"/>
        <v>780193.4198040606</v>
      </c>
      <c r="J30" s="4">
        <f t="shared" ca="1" si="4"/>
        <v>781597.76795970788</v>
      </c>
      <c r="K30" s="4">
        <f t="shared" ca="1" si="5"/>
        <v>784489.67970115878</v>
      </c>
      <c r="L30" s="4">
        <f t="shared" ca="1" si="6"/>
        <v>786058.6590605611</v>
      </c>
      <c r="M30" s="4">
        <f t="shared" ca="1" si="7"/>
        <v>787001.92945143383</v>
      </c>
      <c r="N30" s="4">
        <f t="shared" ca="1" si="8"/>
        <v>789126.83466095268</v>
      </c>
      <c r="O30" s="4">
        <f t="shared" ca="1" si="9"/>
        <v>790152.69954601186</v>
      </c>
      <c r="P30" s="4">
        <f t="shared" ca="1" si="10"/>
        <v>792839.21872446826</v>
      </c>
      <c r="Q30" s="4">
        <f t="shared" ca="1" si="11"/>
        <v>794107.76147442742</v>
      </c>
      <c r="R30" s="4">
        <f t="shared" ca="1" si="12"/>
        <v>795695.9769973763</v>
      </c>
      <c r="S30" s="4">
        <f t="shared" ca="1" si="13"/>
        <v>797764.78653756948</v>
      </c>
      <c r="T30" s="4">
        <f t="shared" ca="1" si="14"/>
        <v>798482.77484545333</v>
      </c>
      <c r="U30" s="4">
        <f t="shared" ca="1" si="15"/>
        <v>801437.16111238149</v>
      </c>
      <c r="V30" s="4">
        <f t="shared" ca="1" si="16"/>
        <v>802719.46057016135</v>
      </c>
      <c r="W30" s="4">
        <f t="shared" ca="1" si="17"/>
        <v>804003.81170707359</v>
      </c>
      <c r="X30" s="4">
        <f t="shared" ca="1" si="18"/>
        <v>806335.42276102409</v>
      </c>
      <c r="Y30" s="4">
        <f t="shared" ca="1" si="19"/>
        <v>806738.59047240461</v>
      </c>
      <c r="Z30" s="4">
        <f t="shared" ca="1" si="20"/>
        <v>808352.06765334937</v>
      </c>
      <c r="AA30" s="4">
        <f t="shared" ca="1" si="21"/>
        <v>808837.07889394136</v>
      </c>
      <c r="AB30" s="4">
        <f t="shared" ca="1" si="22"/>
        <v>809645.91597283527</v>
      </c>
      <c r="AC30" s="4">
        <f t="shared" ca="1" si="23"/>
        <v>811103.27862158639</v>
      </c>
      <c r="AD30" s="4">
        <f t="shared" ca="1" si="24"/>
        <v>812076.60255593224</v>
      </c>
    </row>
    <row r="31" spans="2:30" x14ac:dyDescent="0.45">
      <c r="B31">
        <v>10000009</v>
      </c>
      <c r="C31">
        <v>5003</v>
      </c>
      <c r="D31">
        <v>11359</v>
      </c>
      <c r="E31">
        <v>1</v>
      </c>
      <c r="F31">
        <f ca="1">RANDBETWEEN(1,5)*100</f>
        <v>400</v>
      </c>
      <c r="G31" s="4">
        <f t="shared" ca="1" si="1"/>
        <v>11585.044099999999</v>
      </c>
      <c r="H31" s="4">
        <f t="shared" ca="1" si="2"/>
        <v>11888.572255419998</v>
      </c>
      <c r="I31" s="4">
        <f t="shared" ca="1" si="3"/>
        <v>12334.393714998248</v>
      </c>
      <c r="J31" s="4">
        <f t="shared" ca="1" si="4"/>
        <v>12541.611529410218</v>
      </c>
      <c r="K31" s="4">
        <f t="shared" ca="1" si="5"/>
        <v>12743.531475033722</v>
      </c>
      <c r="L31" s="4">
        <f t="shared" ca="1" si="6"/>
        <v>13053.199289877042</v>
      </c>
      <c r="M31" s="4">
        <f t="shared" ca="1" si="7"/>
        <v>13067.557809095906</v>
      </c>
      <c r="N31" s="4">
        <f t="shared" ca="1" si="8"/>
        <v>13455.664276026055</v>
      </c>
      <c r="O31" s="4">
        <f t="shared" ca="1" si="9"/>
        <v>13879.517700720875</v>
      </c>
      <c r="P31" s="4">
        <f t="shared" ca="1" si="10"/>
        <v>13879.517700720875</v>
      </c>
      <c r="Q31" s="4">
        <f t="shared" ca="1" si="11"/>
        <v>14079.382755611256</v>
      </c>
      <c r="R31" s="4">
        <f t="shared" ca="1" si="12"/>
        <v>14159.63523731824</v>
      </c>
      <c r="S31" s="4">
        <f t="shared" ca="1" si="13"/>
        <v>14304.063516738886</v>
      </c>
      <c r="T31" s="4">
        <f t="shared" ca="1" si="14"/>
        <v>14457.116996367993</v>
      </c>
      <c r="U31" s="4">
        <f t="shared" ca="1" si="15"/>
        <v>14470.128401664724</v>
      </c>
      <c r="V31" s="4">
        <f t="shared" ca="1" si="16"/>
        <v>14962.112767321325</v>
      </c>
      <c r="W31" s="4">
        <f t="shared" ca="1" si="17"/>
        <v>15167.093712233627</v>
      </c>
      <c r="X31" s="4">
        <f t="shared" ca="1" si="18"/>
        <v>15474.98571459197</v>
      </c>
      <c r="Y31" s="4">
        <f t="shared" ca="1" si="19"/>
        <v>15750.440460311707</v>
      </c>
      <c r="Z31" s="4">
        <f t="shared" ca="1" si="20"/>
        <v>16366.282682309895</v>
      </c>
      <c r="AA31" s="4">
        <f t="shared" ca="1" si="21"/>
        <v>16647.782744445623</v>
      </c>
      <c r="AB31" s="4">
        <f t="shared" ca="1" si="22"/>
        <v>16842.561802555636</v>
      </c>
      <c r="AC31" s="4">
        <f t="shared" ca="1" si="23"/>
        <v>16881.299694701513</v>
      </c>
      <c r="AD31" s="4">
        <f t="shared" ca="1" si="24"/>
        <v>17431.630064748781</v>
      </c>
    </row>
    <row r="32" spans="2:30" x14ac:dyDescent="0.45">
      <c r="B32">
        <v>10000009</v>
      </c>
      <c r="C32">
        <v>5013</v>
      </c>
      <c r="D32">
        <v>1040583</v>
      </c>
      <c r="E32">
        <v>0.7070208974473976</v>
      </c>
      <c r="F32">
        <f ca="1">RANDBETWEEN(1,5)*100</f>
        <v>100</v>
      </c>
      <c r="G32" s="4">
        <f t="shared" ca="1" si="1"/>
        <v>1049948.247</v>
      </c>
      <c r="H32" s="4">
        <f t="shared" ca="1" si="2"/>
        <v>1053413.0762151</v>
      </c>
      <c r="I32" s="4">
        <f t="shared" ca="1" si="3"/>
        <v>1059733.5546723907</v>
      </c>
      <c r="J32" s="4">
        <f t="shared" ca="1" si="4"/>
        <v>1066727.7961332286</v>
      </c>
      <c r="K32" s="4">
        <f t="shared" ca="1" si="5"/>
        <v>1070674.6889789216</v>
      </c>
      <c r="L32" s="4">
        <f t="shared" ca="1" si="6"/>
        <v>1076777.5347061015</v>
      </c>
      <c r="M32" s="4">
        <f t="shared" ca="1" si="7"/>
        <v>1081838.3891192202</v>
      </c>
      <c r="N32" s="4">
        <f t="shared" ca="1" si="8"/>
        <v>1077619.2194016553</v>
      </c>
      <c r="O32" s="4">
        <f t="shared" ca="1" si="9"/>
        <v>1077080.4097919543</v>
      </c>
      <c r="P32" s="4">
        <f t="shared" ca="1" si="10"/>
        <v>1070402.5112512442</v>
      </c>
      <c r="Q32" s="4">
        <f t="shared" ca="1" si="11"/>
        <v>1074684.1212962491</v>
      </c>
      <c r="R32" s="4">
        <f t="shared" ca="1" si="12"/>
        <v>1066731.4587986569</v>
      </c>
      <c r="S32" s="4">
        <f t="shared" ca="1" si="13"/>
        <v>1070571.6920503322</v>
      </c>
      <c r="T32" s="4">
        <f t="shared" ca="1" si="14"/>
        <v>1062542.4043599546</v>
      </c>
      <c r="U32" s="4">
        <f t="shared" ca="1" si="15"/>
        <v>1071042.7435948343</v>
      </c>
      <c r="V32" s="4">
        <f t="shared" ca="1" si="16"/>
        <v>1068472.2410102068</v>
      </c>
      <c r="W32" s="4">
        <f t="shared" ca="1" si="17"/>
        <v>1068792.7826825099</v>
      </c>
      <c r="X32" s="4">
        <f t="shared" ca="1" si="18"/>
        <v>1067617.1106215592</v>
      </c>
      <c r="Y32" s="4">
        <f t="shared" ca="1" si="19"/>
        <v>1075517.4772401587</v>
      </c>
      <c r="Z32" s="4">
        <f t="shared" ca="1" si="20"/>
        <v>1086165.1002648363</v>
      </c>
      <c r="AA32" s="4">
        <f t="shared" ca="1" si="21"/>
        <v>1095180.2705970344</v>
      </c>
      <c r="AB32" s="4">
        <f t="shared" ca="1" si="22"/>
        <v>1087075.9365946164</v>
      </c>
      <c r="AC32" s="4">
        <f t="shared" ca="1" si="23"/>
        <v>1078705.4518828378</v>
      </c>
      <c r="AD32" s="4">
        <f t="shared" ca="1" si="24"/>
        <v>1075900.8177079423</v>
      </c>
    </row>
    <row r="33" spans="2:30" x14ac:dyDescent="0.45">
      <c r="B33">
        <v>10000009</v>
      </c>
      <c r="C33">
        <v>5006</v>
      </c>
      <c r="D33">
        <v>306058</v>
      </c>
      <c r="E33">
        <v>1</v>
      </c>
      <c r="F33">
        <f>215/12</f>
        <v>17.916666666666668</v>
      </c>
      <c r="G33" s="4">
        <f t="shared" ca="1" si="1"/>
        <v>306180.42320000002</v>
      </c>
      <c r="H33" s="4">
        <f t="shared" ca="1" si="2"/>
        <v>306241.65928464005</v>
      </c>
      <c r="I33" s="4">
        <f t="shared" ca="1" si="3"/>
        <v>306394.78011428239</v>
      </c>
      <c r="J33" s="4">
        <f t="shared" ca="1" si="4"/>
        <v>306547.97750433953</v>
      </c>
      <c r="K33" s="4">
        <f t="shared" ca="1" si="5"/>
        <v>306946.4898750952</v>
      </c>
      <c r="L33" s="4">
        <f t="shared" ca="1" si="6"/>
        <v>307007.87917307019</v>
      </c>
      <c r="M33" s="4">
        <f t="shared" ca="1" si="7"/>
        <v>307284.18626432598</v>
      </c>
      <c r="N33" s="4">
        <f t="shared" ca="1" si="8"/>
        <v>307652.92728784319</v>
      </c>
      <c r="O33" s="4">
        <f t="shared" ca="1" si="9"/>
        <v>307868.28433694469</v>
      </c>
      <c r="P33" s="4">
        <f t="shared" ca="1" si="10"/>
        <v>308145.36579284794</v>
      </c>
      <c r="Q33" s="4">
        <f t="shared" ca="1" si="11"/>
        <v>308515.14023179933</v>
      </c>
      <c r="R33" s="4">
        <f t="shared" ca="1" si="12"/>
        <v>308854.5068860543</v>
      </c>
      <c r="S33" s="4">
        <f t="shared" ca="1" si="13"/>
        <v>309101.59049156314</v>
      </c>
      <c r="T33" s="4">
        <f t="shared" ca="1" si="14"/>
        <v>309287.05144585809</v>
      </c>
      <c r="U33" s="4">
        <f t="shared" ca="1" si="15"/>
        <v>309317.98015100264</v>
      </c>
      <c r="V33" s="4">
        <f t="shared" ca="1" si="16"/>
        <v>309596.36633313855</v>
      </c>
      <c r="W33" s="4">
        <f t="shared" ca="1" si="17"/>
        <v>309905.96269947168</v>
      </c>
      <c r="X33" s="4">
        <f t="shared" ca="1" si="18"/>
        <v>310122.89687336131</v>
      </c>
      <c r="Y33" s="4">
        <f t="shared" ca="1" si="19"/>
        <v>310277.95832179801</v>
      </c>
      <c r="Z33" s="4">
        <f t="shared" ca="1" si="20"/>
        <v>310712.34746344853</v>
      </c>
      <c r="AA33" s="4">
        <f t="shared" ca="1" si="21"/>
        <v>310836.6324024339</v>
      </c>
      <c r="AB33" s="4">
        <f t="shared" ca="1" si="22"/>
        <v>311147.46903483634</v>
      </c>
      <c r="AC33" s="4">
        <f t="shared" ca="1" si="23"/>
        <v>311303.04276935378</v>
      </c>
      <c r="AD33" s="4">
        <f t="shared" ca="1" si="24"/>
        <v>311520.95489929232</v>
      </c>
    </row>
    <row r="34" spans="2:30" x14ac:dyDescent="0.45">
      <c r="B34">
        <v>10000010</v>
      </c>
      <c r="C34">
        <v>5005</v>
      </c>
      <c r="D34">
        <v>16340</v>
      </c>
      <c r="E34">
        <v>1</v>
      </c>
      <c r="F34">
        <f t="shared" ref="F34:F35" ca="1" si="27">RANDBETWEEN(1,5)*100</f>
        <v>300</v>
      </c>
      <c r="G34" s="4">
        <f t="shared" ca="1" si="1"/>
        <v>16717.454000000002</v>
      </c>
      <c r="H34" s="4">
        <f t="shared" ca="1" si="2"/>
        <v>17138.733840800003</v>
      </c>
      <c r="I34" s="4">
        <f t="shared" ca="1" si="3"/>
        <v>17512.358238529443</v>
      </c>
      <c r="J34" s="4">
        <f t="shared" ca="1" si="4"/>
        <v>17755.780018045003</v>
      </c>
      <c r="K34" s="4">
        <f t="shared" ca="1" si="5"/>
        <v>17785.964844075679</v>
      </c>
      <c r="L34" s="4">
        <f t="shared" ca="1" si="6"/>
        <v>17994.060632751363</v>
      </c>
      <c r="M34" s="4">
        <f t="shared" ca="1" si="7"/>
        <v>18123.617869307174</v>
      </c>
      <c r="N34" s="4">
        <f t="shared" ca="1" si="8"/>
        <v>18647.390425730151</v>
      </c>
      <c r="O34" s="4">
        <f t="shared" ca="1" si="9"/>
        <v>19160.19366243773</v>
      </c>
      <c r="P34" s="4">
        <f t="shared" ca="1" si="10"/>
        <v>19702.427143084718</v>
      </c>
      <c r="Q34" s="4">
        <f t="shared" ca="1" si="11"/>
        <v>20181.196122661677</v>
      </c>
      <c r="R34" s="4">
        <f t="shared" ca="1" si="12"/>
        <v>20623.164317747967</v>
      </c>
      <c r="S34" s="4">
        <f t="shared" ca="1" si="13"/>
        <v>20953.134946831935</v>
      </c>
      <c r="T34" s="4">
        <f t="shared" ca="1" si="14"/>
        <v>21560.775860290061</v>
      </c>
      <c r="U34" s="4">
        <f t="shared" ca="1" si="15"/>
        <v>21968.274524049542</v>
      </c>
      <c r="V34" s="4">
        <f t="shared" ca="1" si="16"/>
        <v>22372.490775292055</v>
      </c>
      <c r="W34" s="4">
        <f t="shared" ca="1" si="17"/>
        <v>22860.211074193423</v>
      </c>
      <c r="X34" s="4">
        <f t="shared" ca="1" si="18"/>
        <v>23456.862583229871</v>
      </c>
      <c r="Y34" s="4">
        <f t="shared" ca="1" si="19"/>
        <v>23881.431795986333</v>
      </c>
      <c r="Z34" s="4">
        <f t="shared" ca="1" si="20"/>
        <v>24017.555957223456</v>
      </c>
      <c r="AA34" s="4">
        <f t="shared" ca="1" si="21"/>
        <v>24075.198091520793</v>
      </c>
      <c r="AB34" s="4">
        <f t="shared" ca="1" si="22"/>
        <v>24118.533448085531</v>
      </c>
      <c r="AC34" s="4">
        <f t="shared" ca="1" si="23"/>
        <v>24137.828274844</v>
      </c>
      <c r="AD34" s="4">
        <f t="shared" ca="1" si="24"/>
        <v>24642.308885788239</v>
      </c>
    </row>
    <row r="35" spans="2:30" x14ac:dyDescent="0.45">
      <c r="B35">
        <v>10000011</v>
      </c>
      <c r="C35">
        <v>5003</v>
      </c>
      <c r="D35">
        <v>17351</v>
      </c>
      <c r="E35">
        <v>1</v>
      </c>
      <c r="F35">
        <f t="shared" ca="1" si="27"/>
        <v>400</v>
      </c>
      <c r="G35" s="4">
        <f t="shared" ca="1" si="1"/>
        <v>17982.576400000002</v>
      </c>
      <c r="H35" s="4">
        <f t="shared" ca="1" si="2"/>
        <v>18139.02481468</v>
      </c>
      <c r="I35" s="4">
        <f t="shared" ca="1" si="3"/>
        <v>18556.222385417641</v>
      </c>
      <c r="J35" s="4">
        <f t="shared" ca="1" si="4"/>
        <v>19101.775323548918</v>
      </c>
      <c r="K35" s="4">
        <f t="shared" ca="1" si="5"/>
        <v>19711.121956370127</v>
      </c>
      <c r="L35" s="4">
        <f t="shared" ca="1" si="6"/>
        <v>20071.835488171699</v>
      </c>
      <c r="M35" s="4">
        <f t="shared" ca="1" si="7"/>
        <v>20758.292261867169</v>
      </c>
      <c r="N35" s="4">
        <f t="shared" ca="1" si="8"/>
        <v>21372.737712818438</v>
      </c>
      <c r="O35" s="4">
        <f t="shared" ca="1" si="9"/>
        <v>21569.366899776367</v>
      </c>
      <c r="P35" s="4">
        <f t="shared" ca="1" si="10"/>
        <v>21638.388873855652</v>
      </c>
      <c r="Q35" s="4">
        <f t="shared" ca="1" si="11"/>
        <v>22213.970017900214</v>
      </c>
      <c r="R35" s="4">
        <f t="shared" ca="1" si="12"/>
        <v>22405.010160054157</v>
      </c>
      <c r="S35" s="4">
        <f t="shared" ca="1" si="13"/>
        <v>23070.438961807766</v>
      </c>
      <c r="T35" s="4">
        <f t="shared" ca="1" si="14"/>
        <v>23204.247507786251</v>
      </c>
      <c r="U35" s="4">
        <f t="shared" ca="1" si="15"/>
        <v>23942.142578533854</v>
      </c>
      <c r="V35" s="4">
        <f t="shared" ca="1" si="16"/>
        <v>24892.645638901649</v>
      </c>
      <c r="W35" s="4">
        <f t="shared" ca="1" si="17"/>
        <v>25186.37885744069</v>
      </c>
      <c r="X35" s="4">
        <f t="shared" ca="1" si="18"/>
        <v>25707.736899789714</v>
      </c>
      <c r="Y35" s="4">
        <f t="shared" ca="1" si="19"/>
        <v>26031.654384727066</v>
      </c>
      <c r="Z35" s="4">
        <f t="shared" ca="1" si="20"/>
        <v>26604.35078119106</v>
      </c>
      <c r="AA35" s="4">
        <f t="shared" ca="1" si="21"/>
        <v>27609.995240720084</v>
      </c>
      <c r="AB35" s="4">
        <f t="shared" ca="1" si="22"/>
        <v>27728.718220255181</v>
      </c>
      <c r="AC35" s="4">
        <f t="shared" ca="1" si="23"/>
        <v>28665.948896099806</v>
      </c>
      <c r="AD35" s="4">
        <f t="shared" ca="1" si="24"/>
        <v>29726.589005255501</v>
      </c>
    </row>
    <row r="36" spans="2:30" x14ac:dyDescent="0.45">
      <c r="B36">
        <v>10000011</v>
      </c>
      <c r="C36">
        <v>5020</v>
      </c>
      <c r="D36">
        <v>834094</v>
      </c>
      <c r="E36">
        <v>-1</v>
      </c>
      <c r="G36" s="4">
        <f t="shared" ca="1" si="1"/>
        <v>834094</v>
      </c>
      <c r="H36" s="4">
        <f t="shared" ca="1" si="2"/>
        <v>834094</v>
      </c>
      <c r="I36" s="4">
        <f t="shared" ca="1" si="3"/>
        <v>834094</v>
      </c>
      <c r="J36" s="4">
        <f t="shared" ca="1" si="4"/>
        <v>834094</v>
      </c>
      <c r="K36" s="4">
        <f t="shared" ca="1" si="5"/>
        <v>834094</v>
      </c>
      <c r="L36" s="4">
        <f t="shared" ca="1" si="6"/>
        <v>834094</v>
      </c>
      <c r="M36" s="4">
        <f t="shared" ca="1" si="7"/>
        <v>834094</v>
      </c>
      <c r="N36" s="4">
        <f t="shared" ca="1" si="8"/>
        <v>834094</v>
      </c>
      <c r="O36" s="4">
        <f t="shared" ca="1" si="9"/>
        <v>834094</v>
      </c>
      <c r="P36" s="4">
        <f t="shared" ca="1" si="10"/>
        <v>834094</v>
      </c>
      <c r="Q36" s="4">
        <f t="shared" ca="1" si="11"/>
        <v>834094</v>
      </c>
      <c r="R36" s="4">
        <f t="shared" ca="1" si="12"/>
        <v>834094</v>
      </c>
      <c r="S36" s="4">
        <f t="shared" ca="1" si="13"/>
        <v>834094</v>
      </c>
      <c r="T36" s="4">
        <f t="shared" ca="1" si="14"/>
        <v>834094</v>
      </c>
      <c r="U36" s="4">
        <f t="shared" ca="1" si="15"/>
        <v>834094</v>
      </c>
      <c r="V36" s="4">
        <f t="shared" ca="1" si="16"/>
        <v>834094</v>
      </c>
      <c r="W36" s="4">
        <f t="shared" ca="1" si="17"/>
        <v>834094</v>
      </c>
      <c r="X36" s="4">
        <f t="shared" ca="1" si="18"/>
        <v>834094</v>
      </c>
      <c r="Y36" s="4">
        <f t="shared" ca="1" si="19"/>
        <v>834094</v>
      </c>
      <c r="Z36" s="4">
        <f t="shared" ca="1" si="20"/>
        <v>834094</v>
      </c>
      <c r="AA36" s="4">
        <f t="shared" ca="1" si="21"/>
        <v>834094</v>
      </c>
      <c r="AB36" s="4">
        <f t="shared" ca="1" si="22"/>
        <v>834094</v>
      </c>
      <c r="AC36" s="4">
        <f t="shared" ca="1" si="23"/>
        <v>834094</v>
      </c>
      <c r="AD36" s="4">
        <f t="shared" ca="1" si="24"/>
        <v>834094</v>
      </c>
    </row>
    <row r="37" spans="2:30" x14ac:dyDescent="0.45">
      <c r="B37">
        <v>10000011</v>
      </c>
      <c r="C37">
        <v>5015</v>
      </c>
      <c r="D37">
        <v>1205192</v>
      </c>
      <c r="E37">
        <v>-1</v>
      </c>
      <c r="F37">
        <f ca="1">RANDBETWEEN(1,5)*100</f>
        <v>500</v>
      </c>
      <c r="G37" s="4">
        <f t="shared" ca="1" si="1"/>
        <v>1181690.7560000001</v>
      </c>
      <c r="H37" s="4">
        <f t="shared" ca="1" si="2"/>
        <v>1174600.6114640001</v>
      </c>
      <c r="I37" s="4">
        <f t="shared" ca="1" si="3"/>
        <v>1123388.0248041698</v>
      </c>
      <c r="J37" s="4">
        <f t="shared" ca="1" si="4"/>
        <v>1078340.1650095226</v>
      </c>
      <c r="K37" s="4">
        <f t="shared" ca="1" si="5"/>
        <v>1055910.6895773245</v>
      </c>
      <c r="L37" s="4">
        <f t="shared" ca="1" si="6"/>
        <v>1005438.1586155285</v>
      </c>
      <c r="M37" s="4">
        <f t="shared" ca="1" si="7"/>
        <v>973967.94425086246</v>
      </c>
      <c r="N37" s="4">
        <f t="shared" ca="1" si="8"/>
        <v>947768.20655051421</v>
      </c>
      <c r="O37" s="4">
        <f t="shared" ca="1" si="9"/>
        <v>924168.7782074064</v>
      </c>
      <c r="P37" s="4">
        <f t="shared" ca="1" si="10"/>
        <v>885446.10640051612</v>
      </c>
      <c r="Q37" s="4">
        <f t="shared" ca="1" si="11"/>
        <v>882169.95580683416</v>
      </c>
      <c r="R37" s="4">
        <f t="shared" ca="1" si="12"/>
        <v>859057.10296469508</v>
      </c>
      <c r="S37" s="4">
        <f t="shared" ca="1" si="13"/>
        <v>831223.65282863891</v>
      </c>
      <c r="T37" s="4">
        <f t="shared" ca="1" si="14"/>
        <v>815846.01525130915</v>
      </c>
      <c r="U37" s="4">
        <f t="shared" ca="1" si="15"/>
        <v>809727.17013692437</v>
      </c>
      <c r="V37" s="4">
        <f t="shared" ca="1" si="16"/>
        <v>802763.51647374686</v>
      </c>
      <c r="W37" s="4">
        <f t="shared" ca="1" si="17"/>
        <v>802763.51647374686</v>
      </c>
      <c r="X37" s="4">
        <f t="shared" ca="1" si="18"/>
        <v>766478.60552913346</v>
      </c>
      <c r="Y37" s="4">
        <f t="shared" ca="1" si="19"/>
        <v>748926.24546251632</v>
      </c>
      <c r="Z37" s="4">
        <f t="shared" ca="1" si="20"/>
        <v>727207.3843441034</v>
      </c>
      <c r="AA37" s="4">
        <f t="shared" ca="1" si="21"/>
        <v>701755.12589205976</v>
      </c>
      <c r="AB37" s="4">
        <f t="shared" ca="1" si="22"/>
        <v>681474.4027537792</v>
      </c>
      <c r="AC37" s="4">
        <f t="shared" ca="1" si="23"/>
        <v>657009.47169491858</v>
      </c>
      <c r="AD37" s="4">
        <f t="shared" ca="1" si="24"/>
        <v>645906.01162327442</v>
      </c>
    </row>
    <row r="38" spans="2:30" x14ac:dyDescent="0.45">
      <c r="B38">
        <v>10000012</v>
      </c>
      <c r="C38">
        <v>5002</v>
      </c>
      <c r="D38">
        <v>75754</v>
      </c>
      <c r="E38">
        <v>-1</v>
      </c>
      <c r="F38">
        <f t="shared" ref="F38:F43" ca="1" si="28">RANDBETWEEN(1,5)*100</f>
        <v>400</v>
      </c>
      <c r="G38" s="4">
        <f t="shared" ca="1" si="1"/>
        <v>74640.416200000007</v>
      </c>
      <c r="H38" s="4">
        <f t="shared" ca="1" si="2"/>
        <v>72931.150669020004</v>
      </c>
      <c r="I38" s="4">
        <f t="shared" ca="1" si="3"/>
        <v>72128.90801166078</v>
      </c>
      <c r="J38" s="4">
        <f t="shared" ca="1" si="4"/>
        <v>71537.450965965167</v>
      </c>
      <c r="K38" s="4">
        <f t="shared" ca="1" si="5"/>
        <v>69913.550829037762</v>
      </c>
      <c r="L38" s="4">
        <f t="shared" ca="1" si="6"/>
        <v>68018.893601570831</v>
      </c>
      <c r="M38" s="4">
        <f t="shared" ca="1" si="7"/>
        <v>66100.760802006538</v>
      </c>
      <c r="N38" s="4">
        <f t="shared" ca="1" si="8"/>
        <v>63569.101663289686</v>
      </c>
      <c r="O38" s="4">
        <f t="shared" ca="1" si="9"/>
        <v>61039.051417090755</v>
      </c>
      <c r="P38" s="4">
        <f t="shared" ca="1" si="10"/>
        <v>60471.388238911808</v>
      </c>
      <c r="Q38" s="4">
        <f t="shared" ca="1" si="11"/>
        <v>58518.162398794957</v>
      </c>
      <c r="R38" s="4">
        <f t="shared" ca="1" si="12"/>
        <v>57932.980774807009</v>
      </c>
      <c r="S38" s="4">
        <f t="shared" ca="1" si="13"/>
        <v>57817.114813257394</v>
      </c>
      <c r="T38" s="4">
        <f t="shared" ca="1" si="14"/>
        <v>57377.704740676636</v>
      </c>
      <c r="U38" s="4">
        <f t="shared" ca="1" si="15"/>
        <v>56987.536348440037</v>
      </c>
      <c r="V38" s="4">
        <f t="shared" ca="1" si="16"/>
        <v>56013.049476881715</v>
      </c>
      <c r="W38" s="4">
        <f t="shared" ca="1" si="17"/>
        <v>55632.160740438921</v>
      </c>
      <c r="X38" s="4">
        <f t="shared" ca="1" si="18"/>
        <v>55443.011393921428</v>
      </c>
      <c r="Y38" s="4">
        <f t="shared" ca="1" si="19"/>
        <v>53297.366852976666</v>
      </c>
      <c r="Z38" s="4">
        <f t="shared" ca="1" si="20"/>
        <v>51943.613734911058</v>
      </c>
      <c r="AA38" s="4">
        <f t="shared" ca="1" si="21"/>
        <v>51803.365977826797</v>
      </c>
      <c r="AB38" s="4">
        <f t="shared" ca="1" si="22"/>
        <v>49731.231338713726</v>
      </c>
      <c r="AC38" s="4">
        <f t="shared" ca="1" si="23"/>
        <v>49616.84950663468</v>
      </c>
      <c r="AD38" s="4">
        <f t="shared" ca="1" si="24"/>
        <v>47766.141020037205</v>
      </c>
    </row>
    <row r="39" spans="2:30" x14ac:dyDescent="0.45">
      <c r="B39">
        <v>10000013</v>
      </c>
      <c r="C39">
        <v>5004</v>
      </c>
      <c r="D39">
        <v>46860</v>
      </c>
      <c r="E39">
        <v>1</v>
      </c>
      <c r="F39">
        <f t="shared" ca="1" si="28"/>
        <v>400</v>
      </c>
      <c r="G39" s="4">
        <f t="shared" ca="1" si="1"/>
        <v>46972.464</v>
      </c>
      <c r="H39" s="4">
        <f t="shared" ca="1" si="2"/>
        <v>48386.3351664</v>
      </c>
      <c r="I39" s="4">
        <f t="shared" ca="1" si="3"/>
        <v>50036.309195574242</v>
      </c>
      <c r="J39" s="4">
        <f t="shared" ca="1" si="4"/>
        <v>50736.817524312282</v>
      </c>
      <c r="K39" s="4">
        <f t="shared" ca="1" si="5"/>
        <v>52284.290458803807</v>
      </c>
      <c r="L39" s="4">
        <f t="shared" ca="1" si="6"/>
        <v>52467.285475409619</v>
      </c>
      <c r="M39" s="4">
        <f t="shared" ca="1" si="7"/>
        <v>52934.244316140765</v>
      </c>
      <c r="N39" s="4">
        <f t="shared" ca="1" si="8"/>
        <v>53791.779074062244</v>
      </c>
      <c r="O39" s="4">
        <f t="shared" ca="1" si="9"/>
        <v>54076.875503154777</v>
      </c>
      <c r="P39" s="4">
        <f t="shared" ca="1" si="10"/>
        <v>54450.005944126548</v>
      </c>
      <c r="Q39" s="4">
        <f t="shared" ca="1" si="11"/>
        <v>55740.471085002348</v>
      </c>
      <c r="R39" s="4">
        <f t="shared" ca="1" si="12"/>
        <v>57568.758536590423</v>
      </c>
      <c r="S39" s="4">
        <f t="shared" ca="1" si="13"/>
        <v>57729.95106049288</v>
      </c>
      <c r="T39" s="4">
        <f t="shared" ca="1" si="14"/>
        <v>58549.716365551882</v>
      </c>
      <c r="U39" s="4">
        <f t="shared" ca="1" si="15"/>
        <v>60833.155303808402</v>
      </c>
      <c r="V39" s="4">
        <f t="shared" ca="1" si="16"/>
        <v>62883.232637546746</v>
      </c>
      <c r="W39" s="4">
        <f t="shared" ca="1" si="17"/>
        <v>64449.025130221657</v>
      </c>
      <c r="X39" s="4">
        <f t="shared" ca="1" si="18"/>
        <v>64758.380450846722</v>
      </c>
      <c r="Y39" s="4">
        <f t="shared" ca="1" si="19"/>
        <v>64952.655592199262</v>
      </c>
      <c r="Z39" s="4">
        <f t="shared" ca="1" si="20"/>
        <v>66537.500388648928</v>
      </c>
      <c r="AA39" s="4">
        <f t="shared" ca="1" si="21"/>
        <v>68353.97414925904</v>
      </c>
      <c r="AB39" s="4">
        <f t="shared" ca="1" si="22"/>
        <v>68661.567032930703</v>
      </c>
      <c r="AC39" s="4">
        <f t="shared" ca="1" si="23"/>
        <v>70769.477140841671</v>
      </c>
      <c r="AD39" s="4">
        <f t="shared" ca="1" si="24"/>
        <v>71130.401474259968</v>
      </c>
    </row>
    <row r="40" spans="2:30" x14ac:dyDescent="0.45">
      <c r="B40">
        <v>10000014</v>
      </c>
      <c r="C40">
        <v>5004</v>
      </c>
      <c r="D40">
        <v>30792</v>
      </c>
      <c r="E40">
        <v>1</v>
      </c>
      <c r="F40">
        <f t="shared" ca="1" si="28"/>
        <v>400</v>
      </c>
      <c r="G40" s="4">
        <f t="shared" ca="1" si="1"/>
        <v>31577.196</v>
      </c>
      <c r="H40" s="4">
        <f t="shared" ca="1" si="2"/>
        <v>31855.0753248</v>
      </c>
      <c r="I40" s="4">
        <f t="shared" ca="1" si="3"/>
        <v>32855.324689998721</v>
      </c>
      <c r="J40" s="4">
        <f t="shared" ca="1" si="4"/>
        <v>33440.149469480697</v>
      </c>
      <c r="K40" s="4">
        <f t="shared" ca="1" si="5"/>
        <v>34172.488742862326</v>
      </c>
      <c r="L40" s="4">
        <f t="shared" ca="1" si="6"/>
        <v>34592.810354399531</v>
      </c>
      <c r="M40" s="4">
        <f t="shared" ca="1" si="7"/>
        <v>34634.321726824812</v>
      </c>
      <c r="N40" s="4">
        <f t="shared" ca="1" si="8"/>
        <v>35008.372401474517</v>
      </c>
      <c r="O40" s="4">
        <f t="shared" ca="1" si="9"/>
        <v>36135.641992801997</v>
      </c>
      <c r="P40" s="4">
        <f t="shared" ca="1" si="10"/>
        <v>36450.022078139373</v>
      </c>
      <c r="Q40" s="4">
        <f t="shared" ca="1" si="11"/>
        <v>37528.9427316523</v>
      </c>
      <c r="R40" s="4">
        <f t="shared" ca="1" si="12"/>
        <v>38887.490458538115</v>
      </c>
      <c r="S40" s="4">
        <f t="shared" ca="1" si="13"/>
        <v>40011.338932789869</v>
      </c>
      <c r="T40" s="4">
        <f t="shared" ca="1" si="14"/>
        <v>41127.655289014707</v>
      </c>
      <c r="U40" s="4">
        <f t="shared" ca="1" si="15"/>
        <v>41600.623324838372</v>
      </c>
      <c r="V40" s="4">
        <f t="shared" ca="1" si="16"/>
        <v>43060.8052035402</v>
      </c>
      <c r="W40" s="4">
        <f t="shared" ca="1" si="17"/>
        <v>43517.249738697727</v>
      </c>
      <c r="X40" s="4">
        <f t="shared" ca="1" si="18"/>
        <v>44474.629232949075</v>
      </c>
      <c r="Y40" s="4">
        <f t="shared" ca="1" si="19"/>
        <v>44981.640006204696</v>
      </c>
      <c r="Z40" s="4">
        <f t="shared" ca="1" si="20"/>
        <v>45723.837066307075</v>
      </c>
      <c r="AA40" s="4">
        <f t="shared" ca="1" si="21"/>
        <v>47365.3228169875</v>
      </c>
      <c r="AB40" s="4">
        <f t="shared" ca="1" si="22"/>
        <v>48937.851534511487</v>
      </c>
      <c r="AC40" s="4">
        <f t="shared" ca="1" si="23"/>
        <v>49529.999538079079</v>
      </c>
      <c r="AD40" s="4">
        <f t="shared" ca="1" si="24"/>
        <v>49738.025536139008</v>
      </c>
    </row>
    <row r="41" spans="2:30" x14ac:dyDescent="0.45">
      <c r="B41">
        <v>10000015</v>
      </c>
      <c r="C41">
        <v>5005</v>
      </c>
      <c r="D41">
        <v>5510</v>
      </c>
      <c r="E41">
        <v>-1</v>
      </c>
      <c r="F41">
        <f t="shared" ca="1" si="28"/>
        <v>500</v>
      </c>
      <c r="G41" s="4">
        <f t="shared" ca="1" si="1"/>
        <v>5301.7219999999998</v>
      </c>
      <c r="H41" s="4">
        <f t="shared" ca="1" si="2"/>
        <v>5282.6358007999997</v>
      </c>
      <c r="I41" s="4">
        <f t="shared" ca="1" si="3"/>
        <v>5209.73542674896</v>
      </c>
      <c r="J41" s="4">
        <f t="shared" ca="1" si="4"/>
        <v>5080.0130146229112</v>
      </c>
      <c r="K41" s="4">
        <f t="shared" ca="1" si="5"/>
        <v>4980.4447595363017</v>
      </c>
      <c r="L41" s="4">
        <f t="shared" ca="1" si="6"/>
        <v>4842.4864396971461</v>
      </c>
      <c r="M41" s="4">
        <f t="shared" ca="1" si="7"/>
        <v>4667.6726792240788</v>
      </c>
      <c r="N41" s="4">
        <f t="shared" ca="1" si="8"/>
        <v>4501.0367645757797</v>
      </c>
      <c r="O41" s="4">
        <f t="shared" ca="1" si="9"/>
        <v>4480.7820991351882</v>
      </c>
      <c r="P41" s="4">
        <f t="shared" ca="1" si="10"/>
        <v>4387.581831473176</v>
      </c>
      <c r="Q41" s="4">
        <f t="shared" ca="1" si="11"/>
        <v>4342.3897386090021</v>
      </c>
      <c r="R41" s="4">
        <f t="shared" ca="1" si="12"/>
        <v>4242.0805356471337</v>
      </c>
      <c r="S41" s="4">
        <f t="shared" ca="1" si="13"/>
        <v>4101.667669917214</v>
      </c>
      <c r="T41" s="4">
        <f t="shared" ca="1" si="14"/>
        <v>3970.4143044798629</v>
      </c>
      <c r="U41" s="4">
        <f t="shared" ca="1" si="15"/>
        <v>3921.1811671043129</v>
      </c>
      <c r="V41" s="4">
        <f t="shared" ca="1" si="16"/>
        <v>3912.946686653394</v>
      </c>
      <c r="W41" s="4">
        <f t="shared" ca="1" si="17"/>
        <v>3822.9489128603659</v>
      </c>
      <c r="X41" s="4">
        <f t="shared" ca="1" si="18"/>
        <v>3659.3266993899424</v>
      </c>
      <c r="Y41" s="4">
        <f t="shared" ca="1" si="19"/>
        <v>3523.5656788425754</v>
      </c>
      <c r="Z41" s="4">
        <f t="shared" ca="1" si="20"/>
        <v>3369.9382152450389</v>
      </c>
      <c r="AA41" s="4">
        <f t="shared" ca="1" si="21"/>
        <v>3209.1921623778508</v>
      </c>
      <c r="AB41" s="4">
        <f t="shared" ca="1" si="22"/>
        <v>3186.4068980249681</v>
      </c>
      <c r="AC41" s="4">
        <f t="shared" ca="1" si="23"/>
        <v>3129.6888552401238</v>
      </c>
      <c r="AD41" s="4">
        <f t="shared" ca="1" si="24"/>
        <v>3058.9578871116969</v>
      </c>
    </row>
    <row r="42" spans="2:30" x14ac:dyDescent="0.45">
      <c r="B42">
        <v>10000015</v>
      </c>
      <c r="C42">
        <v>5021</v>
      </c>
      <c r="D42">
        <v>1550654</v>
      </c>
      <c r="E42">
        <v>-1</v>
      </c>
      <c r="F42">
        <v>25</v>
      </c>
      <c r="G42" s="4">
        <f t="shared" ca="1" si="1"/>
        <v>1548948.2805999999</v>
      </c>
      <c r="H42" s="4">
        <f t="shared" ca="1" si="2"/>
        <v>1547244.4374913399</v>
      </c>
      <c r="I42" s="4">
        <f t="shared" ca="1" si="3"/>
        <v>1546316.090828845</v>
      </c>
      <c r="J42" s="4">
        <f t="shared" ca="1" si="4"/>
        <v>1544460.5115198505</v>
      </c>
      <c r="K42" s="4">
        <f t="shared" ca="1" si="5"/>
        <v>1540753.8062922028</v>
      </c>
      <c r="L42" s="4">
        <f t="shared" ca="1" si="6"/>
        <v>1539829.3540084274</v>
      </c>
      <c r="M42" s="4">
        <f t="shared" ca="1" si="7"/>
        <v>1536749.6953004105</v>
      </c>
      <c r="N42" s="4">
        <f t="shared" ca="1" si="8"/>
        <v>1536442.3453613503</v>
      </c>
      <c r="O42" s="4">
        <f t="shared" ca="1" si="9"/>
        <v>1532908.5279670192</v>
      </c>
      <c r="P42" s="4">
        <f t="shared" ca="1" si="10"/>
        <v>1531069.0377334589</v>
      </c>
      <c r="Q42" s="4">
        <f t="shared" ca="1" si="11"/>
        <v>1529691.0755994988</v>
      </c>
      <c r="R42" s="4">
        <f t="shared" ca="1" si="12"/>
        <v>1528773.2609541391</v>
      </c>
      <c r="S42" s="4">
        <f t="shared" ca="1" si="13"/>
        <v>1526327.2237366124</v>
      </c>
      <c r="T42" s="4">
        <f t="shared" ca="1" si="14"/>
        <v>1522511.4056772708</v>
      </c>
      <c r="U42" s="4">
        <f t="shared" ca="1" si="15"/>
        <v>1521902.401115</v>
      </c>
      <c r="V42" s="4">
        <f t="shared" ca="1" si="16"/>
        <v>1519010.7865528816</v>
      </c>
      <c r="W42" s="4">
        <f t="shared" ca="1" si="17"/>
        <v>1518403.1822382605</v>
      </c>
      <c r="X42" s="4">
        <f t="shared" ca="1" si="18"/>
        <v>1516125.5774649032</v>
      </c>
      <c r="Y42" s="4">
        <f t="shared" ca="1" si="19"/>
        <v>1512638.488636734</v>
      </c>
      <c r="Z42" s="4">
        <f t="shared" ca="1" si="20"/>
        <v>1509008.1562640057</v>
      </c>
      <c r="AA42" s="4">
        <f t="shared" ca="1" si="21"/>
        <v>1508706.3546327529</v>
      </c>
      <c r="AB42" s="4">
        <f t="shared" ca="1" si="22"/>
        <v>1508102.8720908999</v>
      </c>
      <c r="AC42" s="4">
        <f t="shared" ca="1" si="23"/>
        <v>1505539.0972083453</v>
      </c>
      <c r="AD42" s="4">
        <f t="shared" ca="1" si="24"/>
        <v>1504635.7737500202</v>
      </c>
    </row>
    <row r="43" spans="2:30" x14ac:dyDescent="0.45">
      <c r="B43">
        <v>10000015</v>
      </c>
      <c r="C43">
        <v>5014</v>
      </c>
      <c r="D43">
        <v>399483</v>
      </c>
      <c r="E43">
        <v>-1</v>
      </c>
      <c r="F43">
        <f t="shared" ca="1" si="28"/>
        <v>100</v>
      </c>
      <c r="G43" s="4">
        <f t="shared" ca="1" si="1"/>
        <v>398324.49930000002</v>
      </c>
      <c r="H43" s="4">
        <f t="shared" ca="1" si="2"/>
        <v>394500.58410672005</v>
      </c>
      <c r="I43" s="4">
        <f t="shared" ca="1" si="3"/>
        <v>392488.63112777576</v>
      </c>
      <c r="J43" s="4">
        <f t="shared" ca="1" si="4"/>
        <v>390800.93001392635</v>
      </c>
      <c r="K43" s="4">
        <f t="shared" ca="1" si="5"/>
        <v>389276.80638687202</v>
      </c>
      <c r="L43" s="4">
        <f t="shared" ca="1" si="6"/>
        <v>388770.7465385691</v>
      </c>
      <c r="M43" s="4">
        <f t="shared" ca="1" si="7"/>
        <v>384883.03907318343</v>
      </c>
      <c r="N43" s="4">
        <f t="shared" ca="1" si="8"/>
        <v>382804.67066218826</v>
      </c>
      <c r="O43" s="4">
        <f t="shared" ca="1" si="9"/>
        <v>382383.58552445984</v>
      </c>
      <c r="P43" s="4">
        <f t="shared" ca="1" si="10"/>
        <v>379056.84833039704</v>
      </c>
      <c r="Q43" s="4">
        <f t="shared" ca="1" si="11"/>
        <v>376327.63902241818</v>
      </c>
      <c r="R43" s="4">
        <f t="shared" ca="1" si="12"/>
        <v>374144.93871608813</v>
      </c>
      <c r="S43" s="4">
        <f t="shared" ca="1" si="13"/>
        <v>371675.58212056197</v>
      </c>
      <c r="T43" s="4">
        <f t="shared" ca="1" si="14"/>
        <v>370932.23095632083</v>
      </c>
      <c r="U43" s="4">
        <f t="shared" ca="1" si="15"/>
        <v>370079.08682512131</v>
      </c>
      <c r="V43" s="4">
        <f t="shared" ca="1" si="16"/>
        <v>369671.99982961366</v>
      </c>
      <c r="W43" s="4">
        <f t="shared" ca="1" si="17"/>
        <v>368784.78703002259</v>
      </c>
      <c r="X43" s="4">
        <f t="shared" ca="1" si="18"/>
        <v>365133.81763842539</v>
      </c>
      <c r="Y43" s="4">
        <f t="shared" ca="1" si="19"/>
        <v>361884.12666144338</v>
      </c>
      <c r="Z43" s="4">
        <f t="shared" ca="1" si="20"/>
        <v>360472.77856746374</v>
      </c>
      <c r="AA43" s="4">
        <f t="shared" ca="1" si="21"/>
        <v>356940.14533750259</v>
      </c>
      <c r="AB43" s="4">
        <f t="shared" ca="1" si="22"/>
        <v>355690.85482882132</v>
      </c>
      <c r="AC43" s="4">
        <f t="shared" ca="1" si="23"/>
        <v>355264.02580302674</v>
      </c>
      <c r="AD43" s="4">
        <f t="shared" ca="1" si="24"/>
        <v>354411.3921410995</v>
      </c>
    </row>
    <row r="44" spans="2:30" x14ac:dyDescent="0.45">
      <c r="B44">
        <v>10000016</v>
      </c>
      <c r="C44">
        <v>5004</v>
      </c>
      <c r="D44">
        <v>10902</v>
      </c>
      <c r="E44">
        <v>-1</v>
      </c>
      <c r="F44">
        <f t="shared" ref="F44:F45" ca="1" si="29">RANDBETWEEN(1,5)*100</f>
        <v>300</v>
      </c>
      <c r="G44" s="4">
        <f t="shared" ca="1" si="1"/>
        <v>10747.1916</v>
      </c>
      <c r="H44" s="4">
        <f t="shared" ca="1" si="2"/>
        <v>10435.5230436</v>
      </c>
      <c r="I44" s="4">
        <f t="shared" ca="1" si="3"/>
        <v>10167.330101379481</v>
      </c>
      <c r="J44" s="4">
        <f t="shared" ca="1" si="4"/>
        <v>10088.024926588721</v>
      </c>
      <c r="K44" s="4">
        <f t="shared" ca="1" si="5"/>
        <v>9991.1798872934705</v>
      </c>
      <c r="L44" s="4">
        <f t="shared" ca="1" si="6"/>
        <v>9709.4286144717953</v>
      </c>
      <c r="M44" s="4">
        <f t="shared" ca="1" si="7"/>
        <v>9450.1868704653989</v>
      </c>
      <c r="N44" s="4">
        <f t="shared" ca="1" si="8"/>
        <v>9374.585375501676</v>
      </c>
      <c r="O44" s="4">
        <f t="shared" ca="1" si="9"/>
        <v>9238.6538875569022</v>
      </c>
      <c r="P44" s="4">
        <f t="shared" ca="1" si="10"/>
        <v>9028.0125789206049</v>
      </c>
      <c r="Q44" s="4">
        <f t="shared" ca="1" si="11"/>
        <v>8885.3699801736602</v>
      </c>
      <c r="R44" s="4">
        <f t="shared" ca="1" si="12"/>
        <v>8647.2420647050058</v>
      </c>
      <c r="S44" s="4">
        <f t="shared" ca="1" si="13"/>
        <v>8509.7509158761968</v>
      </c>
      <c r="T44" s="4">
        <f t="shared" ca="1" si="14"/>
        <v>8490.1784887696813</v>
      </c>
      <c r="U44" s="4">
        <f t="shared" ca="1" si="15"/>
        <v>8462.1608997567419</v>
      </c>
      <c r="V44" s="4">
        <f t="shared" ca="1" si="16"/>
        <v>8281.9168725919226</v>
      </c>
      <c r="W44" s="4">
        <f t="shared" ca="1" si="17"/>
        <v>8187.503020244375</v>
      </c>
      <c r="X44" s="4">
        <f t="shared" ca="1" si="18"/>
        <v>8131.0092494046885</v>
      </c>
      <c r="Y44" s="4">
        <f t="shared" ca="1" si="19"/>
        <v>7937.4912292688568</v>
      </c>
      <c r="Z44" s="4">
        <f t="shared" ca="1" si="20"/>
        <v>7699.3664923907909</v>
      </c>
      <c r="AA44" s="4">
        <f t="shared" ca="1" si="21"/>
        <v>7670.8788363689446</v>
      </c>
      <c r="AB44" s="4">
        <f t="shared" ca="1" si="22"/>
        <v>7444.587910696061</v>
      </c>
      <c r="AC44" s="4">
        <f t="shared" ca="1" si="23"/>
        <v>7301.651822810697</v>
      </c>
      <c r="AD44" s="4">
        <f t="shared" ca="1" si="24"/>
        <v>7116.1898665113049</v>
      </c>
    </row>
    <row r="45" spans="2:30" x14ac:dyDescent="0.45">
      <c r="B45">
        <v>10000017</v>
      </c>
      <c r="C45">
        <v>5005</v>
      </c>
      <c r="D45">
        <v>19535</v>
      </c>
      <c r="E45">
        <v>1</v>
      </c>
      <c r="F45">
        <f t="shared" ca="1" si="29"/>
        <v>500</v>
      </c>
      <c r="G45" s="4">
        <f t="shared" ca="1" si="1"/>
        <v>20242.167000000001</v>
      </c>
      <c r="H45" s="4">
        <f t="shared" ca="1" si="2"/>
        <v>20561.9932386</v>
      </c>
      <c r="I45" s="4">
        <f t="shared" ca="1" si="3"/>
        <v>21160.347241843261</v>
      </c>
      <c r="J45" s="4">
        <f t="shared" ca="1" si="4"/>
        <v>21761.301103511611</v>
      </c>
      <c r="K45" s="4">
        <f t="shared" ca="1" si="5"/>
        <v>22044.198017857263</v>
      </c>
      <c r="L45" s="4">
        <f t="shared" ca="1" si="6"/>
        <v>22892.899641544769</v>
      </c>
      <c r="M45" s="4">
        <f t="shared" ca="1" si="7"/>
        <v>23199.664496741469</v>
      </c>
      <c r="N45" s="4">
        <f t="shared" ca="1" si="8"/>
        <v>23459.500739104973</v>
      </c>
      <c r="O45" s="4">
        <f t="shared" ca="1" si="9"/>
        <v>24437.761919925651</v>
      </c>
      <c r="P45" s="4">
        <f t="shared" ca="1" si="10"/>
        <v>24980.280234548001</v>
      </c>
      <c r="Q45" s="4">
        <f t="shared" ca="1" si="11"/>
        <v>25310.019933644035</v>
      </c>
      <c r="R45" s="4">
        <f t="shared" ca="1" si="12"/>
        <v>26218.649649261857</v>
      </c>
      <c r="S45" s="4">
        <f t="shared" ca="1" si="13"/>
        <v>26892.468945247885</v>
      </c>
      <c r="T45" s="4">
        <f t="shared" ca="1" si="14"/>
        <v>27013.4850555015</v>
      </c>
      <c r="U45" s="4">
        <f t="shared" ca="1" si="15"/>
        <v>27097.226859173556</v>
      </c>
      <c r="V45" s="4">
        <f t="shared" ca="1" si="16"/>
        <v>27544.331102349919</v>
      </c>
      <c r="W45" s="4">
        <f t="shared" ca="1" si="17"/>
        <v>28844.423530380835</v>
      </c>
      <c r="X45" s="4">
        <f t="shared" ca="1" si="18"/>
        <v>29481.88529040225</v>
      </c>
      <c r="Y45" s="4">
        <f t="shared" ca="1" si="19"/>
        <v>30186.502348842863</v>
      </c>
      <c r="Z45" s="4">
        <f t="shared" ca="1" si="20"/>
        <v>31409.055693971</v>
      </c>
      <c r="AA45" s="4">
        <f t="shared" ca="1" si="21"/>
        <v>32687.404260715619</v>
      </c>
      <c r="AB45" s="4">
        <f t="shared" ca="1" si="22"/>
        <v>33962.213026883532</v>
      </c>
      <c r="AC45" s="4">
        <f t="shared" ca="1" si="23"/>
        <v>34315.420042363119</v>
      </c>
      <c r="AD45" s="4">
        <f t="shared" ca="1" si="24"/>
        <v>35163.010917409491</v>
      </c>
    </row>
    <row r="46" spans="2:30" x14ac:dyDescent="0.45">
      <c r="B46">
        <v>10000017</v>
      </c>
      <c r="C46">
        <v>5010</v>
      </c>
      <c r="D46">
        <v>4848204</v>
      </c>
      <c r="E46">
        <v>1</v>
      </c>
      <c r="F46">
        <f>515/12</f>
        <v>42.916666666666664</v>
      </c>
      <c r="G46" s="4">
        <f t="shared" ca="1" si="1"/>
        <v>4854991.4856000002</v>
      </c>
      <c r="H46" s="4">
        <f t="shared" ca="1" si="2"/>
        <v>4874896.9506909605</v>
      </c>
      <c r="I46" s="4">
        <f t="shared" ca="1" si="3"/>
        <v>4877821.8888613749</v>
      </c>
      <c r="J46" s="4">
        <f t="shared" ca="1" si="4"/>
        <v>4882211.9285613503</v>
      </c>
      <c r="K46" s="4">
        <f t="shared" ca="1" si="5"/>
        <v>4900276.1126970276</v>
      </c>
      <c r="L46" s="4">
        <f t="shared" ca="1" si="6"/>
        <v>4913016.8305900395</v>
      </c>
      <c r="M46" s="4">
        <f t="shared" ca="1" si="7"/>
        <v>4913999.4339561574</v>
      </c>
      <c r="N46" s="4">
        <f t="shared" ca="1" si="8"/>
        <v>4916947.8336165315</v>
      </c>
      <c r="O46" s="4">
        <f t="shared" ca="1" si="9"/>
        <v>4919406.3075333396</v>
      </c>
      <c r="P46" s="4">
        <f t="shared" ca="1" si="10"/>
        <v>4936132.2889789529</v>
      </c>
      <c r="Q46" s="4">
        <f t="shared" ca="1" si="11"/>
        <v>4944030.1006413195</v>
      </c>
      <c r="R46" s="4">
        <f t="shared" ca="1" si="12"/>
        <v>4958862.1909432439</v>
      </c>
      <c r="S46" s="4">
        <f t="shared" ca="1" si="13"/>
        <v>4971755.2326396964</v>
      </c>
      <c r="T46" s="4">
        <f t="shared" ca="1" si="14"/>
        <v>4992139.4290935192</v>
      </c>
      <c r="U46" s="4">
        <f t="shared" ca="1" si="15"/>
        <v>5006117.4194949809</v>
      </c>
      <c r="V46" s="4">
        <f t="shared" ca="1" si="16"/>
        <v>5008119.8664627792</v>
      </c>
      <c r="W46" s="4">
        <f t="shared" ca="1" si="17"/>
        <v>5013628.7983158883</v>
      </c>
      <c r="X46" s="4">
        <f t="shared" ca="1" si="18"/>
        <v>5034184.6763889836</v>
      </c>
      <c r="Y46" s="4">
        <f t="shared" ca="1" si="19"/>
        <v>5038715.4425977338</v>
      </c>
      <c r="Z46" s="4">
        <f t="shared" ca="1" si="20"/>
        <v>5041738.6718632923</v>
      </c>
      <c r="AA46" s="4">
        <f t="shared" ca="1" si="21"/>
        <v>5047284.5844023423</v>
      </c>
      <c r="AB46" s="4">
        <f t="shared" ca="1" si="22"/>
        <v>5067978.4511983916</v>
      </c>
      <c r="AC46" s="4">
        <f t="shared" ca="1" si="23"/>
        <v>5080141.5994812679</v>
      </c>
      <c r="AD46" s="4">
        <f t="shared" ca="1" si="24"/>
        <v>5092333.9393200232</v>
      </c>
    </row>
    <row r="47" spans="2:30" x14ac:dyDescent="0.45">
      <c r="B47">
        <v>10000017</v>
      </c>
      <c r="C47">
        <v>5011</v>
      </c>
      <c r="D47">
        <v>930761</v>
      </c>
      <c r="E47">
        <v>-1</v>
      </c>
      <c r="F47">
        <f ca="1">RANDBETWEEN(1,5)*100</f>
        <v>200</v>
      </c>
      <c r="G47" s="4">
        <f t="shared" ca="1" si="1"/>
        <v>922291.07490000001</v>
      </c>
      <c r="H47" s="4">
        <f t="shared" ca="1" si="2"/>
        <v>911131.35289371002</v>
      </c>
      <c r="I47" s="4">
        <f t="shared" ca="1" si="3"/>
        <v>896371.02497683186</v>
      </c>
      <c r="J47" s="4">
        <f t="shared" ca="1" si="4"/>
        <v>895205.74264436204</v>
      </c>
      <c r="K47" s="4">
        <f t="shared" ca="1" si="5"/>
        <v>883209.98569292761</v>
      </c>
      <c r="L47" s="4">
        <f t="shared" ca="1" si="6"/>
        <v>868283.73693471716</v>
      </c>
      <c r="M47" s="4">
        <f t="shared" ca="1" si="7"/>
        <v>857343.36184933968</v>
      </c>
      <c r="N47" s="4">
        <f t="shared" ca="1" si="8"/>
        <v>854256.9257466821</v>
      </c>
      <c r="O47" s="4">
        <f t="shared" ca="1" si="9"/>
        <v>845628.93079664058</v>
      </c>
      <c r="P47" s="4">
        <f t="shared" ca="1" si="10"/>
        <v>829984.79557690269</v>
      </c>
      <c r="Q47" s="4">
        <f t="shared" ca="1" si="11"/>
        <v>814547.07837917225</v>
      </c>
      <c r="R47" s="4">
        <f t="shared" ca="1" si="12"/>
        <v>806971.7905502459</v>
      </c>
      <c r="S47" s="4">
        <f t="shared" ca="1" si="13"/>
        <v>799951.13597245875</v>
      </c>
      <c r="T47" s="4">
        <f t="shared" ca="1" si="14"/>
        <v>796431.35097417992</v>
      </c>
      <c r="U47" s="4">
        <f t="shared" ca="1" si="15"/>
        <v>789741.32762599678</v>
      </c>
      <c r="V47" s="4">
        <f t="shared" ca="1" si="16"/>
        <v>784923.9055274782</v>
      </c>
      <c r="W47" s="4">
        <f t="shared" ca="1" si="17"/>
        <v>779350.94579823315</v>
      </c>
      <c r="X47" s="4">
        <f t="shared" ca="1" si="18"/>
        <v>771557.43634025077</v>
      </c>
      <c r="Y47" s="4">
        <f t="shared" ca="1" si="19"/>
        <v>757746.55822976027</v>
      </c>
      <c r="Z47" s="4">
        <f t="shared" ca="1" si="20"/>
        <v>753124.30422455876</v>
      </c>
      <c r="AA47" s="4">
        <f t="shared" ca="1" si="21"/>
        <v>744538.68715639878</v>
      </c>
      <c r="AB47" s="4">
        <f t="shared" ca="1" si="22"/>
        <v>734189.59940492478</v>
      </c>
      <c r="AC47" s="4">
        <f t="shared" ca="1" si="23"/>
        <v>723617.26917349384</v>
      </c>
      <c r="AD47" s="4">
        <f t="shared" ca="1" si="24"/>
        <v>720433.35318913043</v>
      </c>
    </row>
    <row r="48" spans="2:30" x14ac:dyDescent="0.45">
      <c r="B48">
        <v>10000018</v>
      </c>
      <c r="C48">
        <v>5002</v>
      </c>
      <c r="D48">
        <v>36040</v>
      </c>
      <c r="E48">
        <v>-1</v>
      </c>
      <c r="F48">
        <f ca="1">RANDBETWEEN(1,5)*100</f>
        <v>300</v>
      </c>
      <c r="G48" s="4">
        <f t="shared" ca="1" si="1"/>
        <v>35895.839999999997</v>
      </c>
      <c r="H48" s="4">
        <f t="shared" ca="1" si="2"/>
        <v>35770.204559999998</v>
      </c>
      <c r="I48" s="4">
        <f t="shared" ca="1" si="3"/>
        <v>34886.680507368001</v>
      </c>
      <c r="J48" s="4">
        <f t="shared" ca="1" si="4"/>
        <v>34593.632391106112</v>
      </c>
      <c r="K48" s="4">
        <f t="shared" ca="1" si="5"/>
        <v>34514.067036606568</v>
      </c>
      <c r="L48" s="4">
        <f t="shared" ca="1" si="6"/>
        <v>34058.481351723363</v>
      </c>
      <c r="M48" s="4">
        <f t="shared" ca="1" si="7"/>
        <v>33329.629850796482</v>
      </c>
      <c r="N48" s="4">
        <f t="shared" ca="1" si="8"/>
        <v>33302.966146915845</v>
      </c>
      <c r="O48" s="4">
        <f t="shared" ca="1" si="9"/>
        <v>32473.72228985764</v>
      </c>
      <c r="P48" s="4">
        <f t="shared" ca="1" si="10"/>
        <v>31525.489598993798</v>
      </c>
      <c r="Q48" s="4">
        <f t="shared" ca="1" si="11"/>
        <v>30731.047261099153</v>
      </c>
      <c r="R48" s="4">
        <f t="shared" ca="1" si="12"/>
        <v>29864.431728336156</v>
      </c>
      <c r="S48" s="4">
        <f t="shared" ca="1" si="13"/>
        <v>29288.048195979267</v>
      </c>
      <c r="T48" s="4">
        <f t="shared" ca="1" si="14"/>
        <v>29255.831342963691</v>
      </c>
      <c r="U48" s="4">
        <f t="shared" ca="1" si="15"/>
        <v>29045.189357294352</v>
      </c>
      <c r="V48" s="4">
        <f t="shared" ca="1" si="16"/>
        <v>28536.898543541702</v>
      </c>
      <c r="W48" s="4">
        <f t="shared" ca="1" si="17"/>
        <v>28385.65298126093</v>
      </c>
      <c r="X48" s="4">
        <f t="shared" ca="1" si="18"/>
        <v>28016.639492504539</v>
      </c>
      <c r="Y48" s="4">
        <f t="shared" ca="1" si="19"/>
        <v>27904.572934534521</v>
      </c>
      <c r="Z48" s="4">
        <f t="shared" ca="1" si="20"/>
        <v>27672.964979177883</v>
      </c>
      <c r="AA48" s="4">
        <f t="shared" ca="1" si="21"/>
        <v>27075.228935627641</v>
      </c>
      <c r="AB48" s="4">
        <f t="shared" ca="1" si="22"/>
        <v>26647.440318444726</v>
      </c>
      <c r="AC48" s="4">
        <f t="shared" ca="1" si="23"/>
        <v>25864.00557308245</v>
      </c>
      <c r="AD48" s="4">
        <f t="shared" ca="1" si="24"/>
        <v>25755.376749675503</v>
      </c>
    </row>
    <row r="49" spans="2:30" x14ac:dyDescent="0.45">
      <c r="B49">
        <v>10000018</v>
      </c>
      <c r="C49">
        <v>5018</v>
      </c>
      <c r="D49">
        <v>1354644</v>
      </c>
      <c r="E49">
        <v>-1</v>
      </c>
      <c r="G49" s="4">
        <f t="shared" ca="1" si="1"/>
        <v>1354644</v>
      </c>
      <c r="H49" s="4">
        <f t="shared" ca="1" si="2"/>
        <v>1354644</v>
      </c>
      <c r="I49" s="4">
        <f t="shared" ca="1" si="3"/>
        <v>1354644</v>
      </c>
      <c r="J49" s="4">
        <f t="shared" ca="1" si="4"/>
        <v>1354644</v>
      </c>
      <c r="K49" s="4">
        <f t="shared" ca="1" si="5"/>
        <v>1354644</v>
      </c>
      <c r="L49" s="4">
        <f t="shared" ca="1" si="6"/>
        <v>1354644</v>
      </c>
      <c r="M49" s="4">
        <f t="shared" ca="1" si="7"/>
        <v>1354644</v>
      </c>
      <c r="N49" s="4">
        <f t="shared" ca="1" si="8"/>
        <v>1354644</v>
      </c>
      <c r="O49" s="4">
        <f t="shared" ca="1" si="9"/>
        <v>1354644</v>
      </c>
      <c r="P49" s="4">
        <f t="shared" ca="1" si="10"/>
        <v>1354644</v>
      </c>
      <c r="Q49" s="4">
        <f t="shared" ca="1" si="11"/>
        <v>1354644</v>
      </c>
      <c r="R49" s="4">
        <f t="shared" ca="1" si="12"/>
        <v>1354644</v>
      </c>
      <c r="S49" s="4">
        <f t="shared" ca="1" si="13"/>
        <v>1354644</v>
      </c>
      <c r="T49" s="4">
        <f t="shared" ca="1" si="14"/>
        <v>1354644</v>
      </c>
      <c r="U49" s="4">
        <f t="shared" ca="1" si="15"/>
        <v>1354644</v>
      </c>
      <c r="V49" s="4">
        <f t="shared" ca="1" si="16"/>
        <v>1354644</v>
      </c>
      <c r="W49" s="4">
        <f t="shared" ca="1" si="17"/>
        <v>1354644</v>
      </c>
      <c r="X49" s="4">
        <f t="shared" ca="1" si="18"/>
        <v>1354644</v>
      </c>
      <c r="Y49" s="4">
        <f t="shared" ca="1" si="19"/>
        <v>1354644</v>
      </c>
      <c r="Z49" s="4">
        <f t="shared" ca="1" si="20"/>
        <v>1354644</v>
      </c>
      <c r="AA49" s="4">
        <f t="shared" ca="1" si="21"/>
        <v>1354644</v>
      </c>
      <c r="AB49" s="4">
        <f t="shared" ca="1" si="22"/>
        <v>1354644</v>
      </c>
      <c r="AC49" s="4">
        <f t="shared" ca="1" si="23"/>
        <v>1354644</v>
      </c>
      <c r="AD49" s="4">
        <f t="shared" ca="1" si="24"/>
        <v>1354644</v>
      </c>
    </row>
    <row r="50" spans="2:30" x14ac:dyDescent="0.45">
      <c r="B50">
        <v>10000019</v>
      </c>
      <c r="C50">
        <v>5004</v>
      </c>
      <c r="D50">
        <v>5030</v>
      </c>
      <c r="E50">
        <v>1</v>
      </c>
      <c r="F50">
        <f t="shared" ref="F50:F51" ca="1" si="30">RANDBETWEEN(1,5)*100</f>
        <v>300</v>
      </c>
      <c r="G50" s="4">
        <f t="shared" ca="1" si="1"/>
        <v>5078.2879999999996</v>
      </c>
      <c r="H50" s="4">
        <f t="shared" ca="1" si="2"/>
        <v>5176.2989583999997</v>
      </c>
      <c r="I50" s="4">
        <f t="shared" ca="1" si="3"/>
        <v>5231.1677273590394</v>
      </c>
      <c r="J50" s="4">
        <f t="shared" ca="1" si="4"/>
        <v>5305.4503090875378</v>
      </c>
      <c r="K50" s="4">
        <f t="shared" ca="1" si="5"/>
        <v>5406.2538649602011</v>
      </c>
      <c r="L50" s="4">
        <f t="shared" ca="1" si="6"/>
        <v>5437.069511990474</v>
      </c>
      <c r="M50" s="4">
        <f t="shared" ca="1" si="7"/>
        <v>5554.5102134494682</v>
      </c>
      <c r="N50" s="4">
        <f t="shared" ca="1" si="8"/>
        <v>5559.5092726415724</v>
      </c>
      <c r="O50" s="4">
        <f t="shared" ca="1" si="9"/>
        <v>5560.621174496101</v>
      </c>
      <c r="P50" s="4">
        <f t="shared" ca="1" si="10"/>
        <v>5565.6257335531473</v>
      </c>
      <c r="Q50" s="4">
        <f t="shared" ca="1" si="11"/>
        <v>5663.0241838903275</v>
      </c>
      <c r="R50" s="4">
        <f t="shared" ca="1" si="12"/>
        <v>5740.6076152096248</v>
      </c>
      <c r="S50" s="4">
        <f t="shared" ca="1" si="13"/>
        <v>5798.5877521232424</v>
      </c>
      <c r="T50" s="4">
        <f t="shared" ca="1" si="14"/>
        <v>5824.6813970077974</v>
      </c>
      <c r="U50" s="4">
        <f t="shared" ca="1" si="15"/>
        <v>5925.4483851760324</v>
      </c>
      <c r="V50" s="4">
        <f t="shared" ca="1" si="16"/>
        <v>5949.7427235552541</v>
      </c>
      <c r="W50" s="4">
        <f t="shared" ca="1" si="17"/>
        <v>6090.7516261035134</v>
      </c>
      <c r="X50" s="4">
        <f t="shared" ca="1" si="18"/>
        <v>6259.4654461465807</v>
      </c>
      <c r="Y50" s="4">
        <f t="shared" ca="1" si="19"/>
        <v>6400.9293652294937</v>
      </c>
      <c r="Z50" s="4">
        <f t="shared" ca="1" si="20"/>
        <v>6427.1731756269346</v>
      </c>
      <c r="AA50" s="4">
        <f t="shared" ca="1" si="21"/>
        <v>6524.8662078964644</v>
      </c>
      <c r="AB50" s="4">
        <f t="shared" ca="1" si="22"/>
        <v>6704.9525152344067</v>
      </c>
      <c r="AC50" s="4">
        <f t="shared" ca="1" si="23"/>
        <v>6711.657467749641</v>
      </c>
      <c r="AD50" s="4">
        <f t="shared" ca="1" si="24"/>
        <v>6875.4219099627326</v>
      </c>
    </row>
    <row r="51" spans="2:30" x14ac:dyDescent="0.45">
      <c r="B51">
        <v>10000020</v>
      </c>
      <c r="C51">
        <v>5003</v>
      </c>
      <c r="D51">
        <v>14891</v>
      </c>
      <c r="E51">
        <v>-1</v>
      </c>
      <c r="F51">
        <f t="shared" ca="1" si="30"/>
        <v>100</v>
      </c>
      <c r="G51" s="4">
        <f t="shared" ca="1" si="1"/>
        <v>14755.491900000001</v>
      </c>
      <c r="H51" s="4">
        <f t="shared" ca="1" si="2"/>
        <v>14646.301259940001</v>
      </c>
      <c r="I51" s="4">
        <f t="shared" ca="1" si="3"/>
        <v>14546.706411372408</v>
      </c>
      <c r="J51" s="4">
        <f t="shared" ca="1" si="4"/>
        <v>14543.797070090133</v>
      </c>
      <c r="K51" s="4">
        <f t="shared" ca="1" si="5"/>
        <v>14420.174794994367</v>
      </c>
      <c r="L51" s="4">
        <f t="shared" ca="1" si="6"/>
        <v>14402.870585240375</v>
      </c>
      <c r="M51" s="4">
        <f t="shared" ca="1" si="7"/>
        <v>14376.945418186942</v>
      </c>
      <c r="N51" s="4">
        <f t="shared" ca="1" si="8"/>
        <v>14302.185302012371</v>
      </c>
      <c r="O51" s="4">
        <f t="shared" ca="1" si="9"/>
        <v>14203.500223428486</v>
      </c>
      <c r="P51" s="4">
        <f t="shared" ca="1" si="10"/>
        <v>14065.72627126123</v>
      </c>
      <c r="Q51" s="4">
        <f t="shared" ca="1" si="11"/>
        <v>13934.915016938501</v>
      </c>
      <c r="R51" s="4">
        <f t="shared" ca="1" si="12"/>
        <v>13870.814407860584</v>
      </c>
      <c r="S51" s="4">
        <f t="shared" ca="1" si="13"/>
        <v>13770.944544123988</v>
      </c>
      <c r="T51" s="4">
        <f t="shared" ca="1" si="14"/>
        <v>13750.288127307802</v>
      </c>
      <c r="U51" s="4">
        <f t="shared" ca="1" si="15"/>
        <v>13696.662003611302</v>
      </c>
      <c r="V51" s="4">
        <f t="shared" ca="1" si="16"/>
        <v>13585.71904138205</v>
      </c>
      <c r="W51" s="4">
        <f t="shared" ca="1" si="17"/>
        <v>13505.563299037896</v>
      </c>
      <c r="X51" s="4">
        <f t="shared" ca="1" si="18"/>
        <v>13451.541045841745</v>
      </c>
      <c r="Y51" s="4">
        <f t="shared" ca="1" si="19"/>
        <v>13417.912193227141</v>
      </c>
      <c r="Z51" s="4">
        <f t="shared" ca="1" si="20"/>
        <v>13285.074862514191</v>
      </c>
      <c r="AA51" s="4">
        <f t="shared" ca="1" si="21"/>
        <v>13169.494711210318</v>
      </c>
      <c r="AB51" s="4">
        <f t="shared" ca="1" si="22"/>
        <v>13081.25909664521</v>
      </c>
      <c r="AC51" s="4">
        <f t="shared" ca="1" si="23"/>
        <v>12953.062757498086</v>
      </c>
      <c r="AD51" s="4">
        <f t="shared" ca="1" si="24"/>
        <v>12850.733561713851</v>
      </c>
    </row>
    <row r="52" spans="2:30" x14ac:dyDescent="0.45">
      <c r="B52">
        <v>10000020</v>
      </c>
      <c r="C52">
        <v>5012</v>
      </c>
      <c r="D52">
        <v>1081742</v>
      </c>
      <c r="E52">
        <v>1</v>
      </c>
      <c r="F52">
        <f ca="1">RANDBETWEEN(1,5)*100</f>
        <v>500</v>
      </c>
      <c r="G52" s="4">
        <f t="shared" ca="1" si="1"/>
        <v>1126634.2930000001</v>
      </c>
      <c r="H52" s="4">
        <f t="shared" ca="1" si="2"/>
        <v>1167193.1275480001</v>
      </c>
      <c r="I52" s="4">
        <f t="shared" ca="1" si="3"/>
        <v>1181666.3223295952</v>
      </c>
      <c r="J52" s="4">
        <f t="shared" ca="1" si="4"/>
        <v>1213334.9797680285</v>
      </c>
      <c r="K52" s="4">
        <f t="shared" ca="1" si="5"/>
        <v>1217702.9856951933</v>
      </c>
      <c r="L52" s="4">
        <f t="shared" ca="1" si="6"/>
        <v>1259713.7387016774</v>
      </c>
      <c r="M52" s="4">
        <f t="shared" ca="1" si="7"/>
        <v>1318290.4275513054</v>
      </c>
      <c r="N52" s="4">
        <f t="shared" ca="1" si="8"/>
        <v>1345579.0394016174</v>
      </c>
      <c r="O52" s="4">
        <f t="shared" ca="1" si="9"/>
        <v>1411377.8544283565</v>
      </c>
      <c r="P52" s="4">
        <f t="shared" ca="1" si="10"/>
        <v>1411942.4055701278</v>
      </c>
      <c r="Q52" s="4">
        <f t="shared" ca="1" si="11"/>
        <v>1459101.2819161701</v>
      </c>
      <c r="R52" s="4">
        <f t="shared" ca="1" si="12"/>
        <v>1486386.4758880024</v>
      </c>
      <c r="S52" s="4">
        <f t="shared" ca="1" si="13"/>
        <v>1493223.8536770872</v>
      </c>
      <c r="T52" s="4">
        <f t="shared" ca="1" si="14"/>
        <v>1526821.3903848217</v>
      </c>
      <c r="U52" s="4">
        <f t="shared" ca="1" si="15"/>
        <v>1569572.3893155968</v>
      </c>
      <c r="V52" s="4">
        <f t="shared" ca="1" si="16"/>
        <v>1640987.9330294565</v>
      </c>
      <c r="W52" s="4">
        <f t="shared" ca="1" si="17"/>
        <v>1652967.1449405716</v>
      </c>
      <c r="X52" s="4">
        <f t="shared" ca="1" si="18"/>
        <v>1680241.102832091</v>
      </c>
      <c r="Y52" s="4">
        <f t="shared" ca="1" si="19"/>
        <v>1727959.9501525224</v>
      </c>
      <c r="Z52" s="4">
        <f t="shared" ca="1" si="20"/>
        <v>1759581.6172403137</v>
      </c>
      <c r="AA52" s="4">
        <f t="shared" ca="1" si="21"/>
        <v>1761165.24069583</v>
      </c>
      <c r="AB52" s="4">
        <f t="shared" ca="1" si="22"/>
        <v>1818579.227542514</v>
      </c>
      <c r="AC52" s="4">
        <f t="shared" ca="1" si="23"/>
        <v>1845312.342187389</v>
      </c>
      <c r="AD52" s="4">
        <f t="shared" ca="1" si="24"/>
        <v>1860628.4346275444</v>
      </c>
    </row>
    <row r="53" spans="2:30" x14ac:dyDescent="0.45">
      <c r="B53">
        <v>10000020</v>
      </c>
      <c r="C53">
        <v>5019</v>
      </c>
      <c r="D53">
        <v>657523</v>
      </c>
      <c r="E53">
        <v>-1</v>
      </c>
      <c r="G53" s="4">
        <f t="shared" ca="1" si="1"/>
        <v>657523</v>
      </c>
      <c r="H53" s="4">
        <f t="shared" ca="1" si="2"/>
        <v>657523</v>
      </c>
      <c r="I53" s="4">
        <f t="shared" ca="1" si="3"/>
        <v>657523</v>
      </c>
      <c r="J53" s="4">
        <f t="shared" ca="1" si="4"/>
        <v>657523</v>
      </c>
      <c r="K53" s="4">
        <f t="shared" ca="1" si="5"/>
        <v>657523</v>
      </c>
      <c r="L53" s="4">
        <f t="shared" ca="1" si="6"/>
        <v>657523</v>
      </c>
      <c r="M53" s="4">
        <f t="shared" ca="1" si="7"/>
        <v>657523</v>
      </c>
      <c r="N53" s="4">
        <f t="shared" ca="1" si="8"/>
        <v>657523</v>
      </c>
      <c r="O53" s="4">
        <f t="shared" ca="1" si="9"/>
        <v>657523</v>
      </c>
      <c r="P53" s="4">
        <f t="shared" ca="1" si="10"/>
        <v>657523</v>
      </c>
      <c r="Q53" s="4">
        <f t="shared" ca="1" si="11"/>
        <v>657523</v>
      </c>
      <c r="R53" s="4">
        <f t="shared" ca="1" si="12"/>
        <v>657523</v>
      </c>
      <c r="S53" s="4">
        <f t="shared" ca="1" si="13"/>
        <v>657523</v>
      </c>
      <c r="T53" s="4">
        <f t="shared" ca="1" si="14"/>
        <v>657523</v>
      </c>
      <c r="U53" s="4">
        <f t="shared" ca="1" si="15"/>
        <v>657523</v>
      </c>
      <c r="V53" s="4">
        <f t="shared" ca="1" si="16"/>
        <v>657523</v>
      </c>
      <c r="W53" s="4">
        <f t="shared" ca="1" si="17"/>
        <v>657523</v>
      </c>
      <c r="X53" s="4">
        <f t="shared" ca="1" si="18"/>
        <v>657523</v>
      </c>
      <c r="Y53" s="4">
        <f t="shared" ca="1" si="19"/>
        <v>657523</v>
      </c>
      <c r="Z53" s="4">
        <f t="shared" ca="1" si="20"/>
        <v>657523</v>
      </c>
      <c r="AA53" s="4">
        <f t="shared" ca="1" si="21"/>
        <v>657523</v>
      </c>
      <c r="AB53" s="4">
        <f t="shared" ca="1" si="22"/>
        <v>657523</v>
      </c>
      <c r="AC53" s="4">
        <f t="shared" ca="1" si="23"/>
        <v>657523</v>
      </c>
      <c r="AD53" s="4">
        <f t="shared" ca="1" si="24"/>
        <v>657523</v>
      </c>
    </row>
    <row r="54" spans="2:30" x14ac:dyDescent="0.45">
      <c r="B54">
        <v>10000020</v>
      </c>
      <c r="C54">
        <v>5021</v>
      </c>
      <c r="D54">
        <v>4322273</v>
      </c>
      <c r="E54">
        <v>1</v>
      </c>
      <c r="F54">
        <f ca="1">RANDBETWEEN(1,5)*100</f>
        <v>200</v>
      </c>
      <c r="G54" s="4">
        <f t="shared" ca="1" si="1"/>
        <v>4346909.9561000001</v>
      </c>
      <c r="H54" s="4">
        <f t="shared" ca="1" si="2"/>
        <v>4429501.2452659002</v>
      </c>
      <c r="I54" s="4">
        <f t="shared" ca="1" si="3"/>
        <v>4449434.0008695964</v>
      </c>
      <c r="J54" s="4">
        <f t="shared" ca="1" si="4"/>
        <v>4465451.9632727271</v>
      </c>
      <c r="K54" s="4">
        <f t="shared" ca="1" si="5"/>
        <v>4553867.9121455271</v>
      </c>
      <c r="L54" s="4">
        <f t="shared" ca="1" si="6"/>
        <v>4608514.3270912739</v>
      </c>
      <c r="M54" s="4">
        <f t="shared" ca="1" si="7"/>
        <v>4659207.9846892776</v>
      </c>
      <c r="N54" s="4">
        <f t="shared" ca="1" si="8"/>
        <v>4685299.549403538</v>
      </c>
      <c r="O54" s="4">
        <f t="shared" ca="1" si="9"/>
        <v>4776194.3606619667</v>
      </c>
      <c r="P54" s="4">
        <f t="shared" ca="1" si="10"/>
        <v>4812015.8183669318</v>
      </c>
      <c r="Q54" s="4">
        <f t="shared" ca="1" si="11"/>
        <v>4824527.0594946854</v>
      </c>
      <c r="R54" s="4">
        <f t="shared" ca="1" si="12"/>
        <v>4890140.6275038132</v>
      </c>
      <c r="S54" s="4">
        <f t="shared" ca="1" si="13"/>
        <v>4928772.738461093</v>
      </c>
      <c r="T54" s="4">
        <f t="shared" ca="1" si="14"/>
        <v>4955388.1112487828</v>
      </c>
      <c r="U54" s="4">
        <f t="shared" ca="1" si="15"/>
        <v>5031701.0881620143</v>
      </c>
      <c r="V54" s="4">
        <f t="shared" ca="1" si="16"/>
        <v>5111201.9653549744</v>
      </c>
      <c r="W54" s="4">
        <f t="shared" ca="1" si="17"/>
        <v>5189403.3554249052</v>
      </c>
      <c r="X54" s="4">
        <f t="shared" ca="1" si="18"/>
        <v>5196149.5797869572</v>
      </c>
      <c r="Y54" s="4">
        <f t="shared" ca="1" si="19"/>
        <v>5268895.6739039747</v>
      </c>
      <c r="Z54" s="4">
        <f t="shared" ca="1" si="20"/>
        <v>5341079.5446364591</v>
      </c>
      <c r="AA54" s="4">
        <f t="shared" ca="1" si="21"/>
        <v>5415854.6582613699</v>
      </c>
      <c r="AB54" s="4">
        <f t="shared" ca="1" si="22"/>
        <v>5465138.9356515482</v>
      </c>
      <c r="AC54" s="4">
        <f t="shared" ca="1" si="23"/>
        <v>5491918.1164362412</v>
      </c>
      <c r="AD54" s="4">
        <f t="shared" ca="1" si="24"/>
        <v>5518828.5152067784</v>
      </c>
    </row>
    <row r="55" spans="2:30" x14ac:dyDescent="0.45">
      <c r="B55">
        <v>10000021</v>
      </c>
      <c r="C55">
        <v>5003</v>
      </c>
      <c r="D55">
        <v>21729</v>
      </c>
      <c r="E55">
        <v>1</v>
      </c>
      <c r="F55">
        <f t="shared" ref="F55:F57" ca="1" si="31">RANDBETWEEN(1,5)*100</f>
        <v>400</v>
      </c>
      <c r="G55" s="4">
        <f t="shared" ca="1" si="1"/>
        <v>22059.2808</v>
      </c>
      <c r="H55" s="4">
        <f t="shared" ca="1" si="2"/>
        <v>22831.355628000001</v>
      </c>
      <c r="I55" s="4">
        <f t="shared" ca="1" si="3"/>
        <v>23429.5371454536</v>
      </c>
      <c r="J55" s="4">
        <f t="shared" ca="1" si="4"/>
        <v>23823.15336949722</v>
      </c>
      <c r="K55" s="4">
        <f t="shared" ca="1" si="5"/>
        <v>24025.650173137947</v>
      </c>
      <c r="L55" s="4">
        <f t="shared" ca="1" si="6"/>
        <v>24028.05273815526</v>
      </c>
      <c r="M55" s="4">
        <f t="shared" ca="1" si="7"/>
        <v>24830.589699609645</v>
      </c>
      <c r="N55" s="4">
        <f t="shared" ca="1" si="8"/>
        <v>25113.658422185195</v>
      </c>
      <c r="O55" s="4">
        <f t="shared" ca="1" si="9"/>
        <v>25846.977248113002</v>
      </c>
      <c r="P55" s="4">
        <f t="shared" ca="1" si="10"/>
        <v>26464.720004342904</v>
      </c>
      <c r="Q55" s="4">
        <f t="shared" ca="1" si="11"/>
        <v>27155.449196456255</v>
      </c>
      <c r="R55" s="4">
        <f t="shared" ca="1" si="12"/>
        <v>27636.100647233532</v>
      </c>
      <c r="S55" s="4">
        <f t="shared" ca="1" si="13"/>
        <v>28459.65644652109</v>
      </c>
      <c r="T55" s="4">
        <f t="shared" ca="1" si="14"/>
        <v>29213.837342353898</v>
      </c>
      <c r="U55" s="4">
        <f t="shared" ca="1" si="15"/>
        <v>30250.928568007461</v>
      </c>
      <c r="V55" s="4">
        <f t="shared" ca="1" si="16"/>
        <v>30592.764060825946</v>
      </c>
      <c r="W55" s="4">
        <f t="shared" ca="1" si="17"/>
        <v>31718.577778264342</v>
      </c>
      <c r="X55" s="4">
        <f t="shared" ca="1" si="18"/>
        <v>31946.951538267844</v>
      </c>
      <c r="Y55" s="4">
        <f t="shared" ca="1" si="19"/>
        <v>32681.731423648005</v>
      </c>
      <c r="Z55" s="4">
        <f t="shared" ca="1" si="20"/>
        <v>33799.446638336769</v>
      </c>
      <c r="AA55" s="4">
        <f t="shared" ca="1" si="21"/>
        <v>34695.13197425269</v>
      </c>
      <c r="AB55" s="4">
        <f t="shared" ca="1" si="22"/>
        <v>35257.193112235582</v>
      </c>
      <c r="AC55" s="4">
        <f t="shared" ca="1" si="23"/>
        <v>35726.113780628315</v>
      </c>
      <c r="AD55" s="4">
        <f t="shared" ca="1" si="24"/>
        <v>36983.672985706435</v>
      </c>
    </row>
    <row r="56" spans="2:30" x14ac:dyDescent="0.45">
      <c r="B56">
        <v>10000022</v>
      </c>
      <c r="C56">
        <v>5001</v>
      </c>
      <c r="D56">
        <v>31892</v>
      </c>
      <c r="E56">
        <v>-1</v>
      </c>
      <c r="F56">
        <f t="shared" ca="1" si="31"/>
        <v>300</v>
      </c>
      <c r="G56" s="4">
        <f t="shared" ca="1" si="1"/>
        <v>31582.6476</v>
      </c>
      <c r="H56" s="4">
        <f t="shared" ca="1" si="2"/>
        <v>30682.542143400002</v>
      </c>
      <c r="I56" s="4">
        <f t="shared" ca="1" si="3"/>
        <v>30345.0341798226</v>
      </c>
      <c r="J56" s="4">
        <f t="shared" ca="1" si="4"/>
        <v>30281.309608044972</v>
      </c>
      <c r="K56" s="4">
        <f t="shared" ca="1" si="5"/>
        <v>29969.41211908211</v>
      </c>
      <c r="L56" s="4">
        <f t="shared" ca="1" si="6"/>
        <v>29588.800585169767</v>
      </c>
      <c r="M56" s="4">
        <f t="shared" ca="1" si="7"/>
        <v>28840.203930364973</v>
      </c>
      <c r="N56" s="4">
        <f t="shared" ca="1" si="8"/>
        <v>28251.863770185526</v>
      </c>
      <c r="O56" s="4">
        <f t="shared" ca="1" si="9"/>
        <v>28161.457806120932</v>
      </c>
      <c r="P56" s="4">
        <f t="shared" ca="1" si="10"/>
        <v>27795.358854641359</v>
      </c>
      <c r="Q56" s="4">
        <f t="shared" ca="1" si="11"/>
        <v>27289.483323486886</v>
      </c>
      <c r="R56" s="4">
        <f t="shared" ca="1" si="12"/>
        <v>27243.091201836956</v>
      </c>
      <c r="S56" s="4">
        <f t="shared" ca="1" si="13"/>
        <v>27204.950874154383</v>
      </c>
      <c r="T56" s="4">
        <f t="shared" ca="1" si="14"/>
        <v>27202.230379066968</v>
      </c>
      <c r="U56" s="4">
        <f t="shared" ca="1" si="15"/>
        <v>26720.750901357482</v>
      </c>
      <c r="V56" s="4">
        <f t="shared" ca="1" si="16"/>
        <v>26311.923412566714</v>
      </c>
      <c r="W56" s="4">
        <f t="shared" ca="1" si="17"/>
        <v>26243.512411694039</v>
      </c>
      <c r="X56" s="4">
        <f t="shared" ca="1" si="18"/>
        <v>25537.561927819468</v>
      </c>
      <c r="Y56" s="4">
        <f t="shared" ca="1" si="19"/>
        <v>25016.59566449195</v>
      </c>
      <c r="Z56" s="4">
        <f t="shared" ca="1" si="20"/>
        <v>24536.277027733704</v>
      </c>
      <c r="AA56" s="4">
        <f t="shared" ca="1" si="21"/>
        <v>24504.37986759765</v>
      </c>
      <c r="AB56" s="4">
        <f t="shared" ca="1" si="22"/>
        <v>24269.137820868713</v>
      </c>
      <c r="AC56" s="4">
        <f t="shared" ca="1" si="23"/>
        <v>24218.17263144489</v>
      </c>
      <c r="AD56" s="4">
        <f t="shared" ca="1" si="24"/>
        <v>23634.514671027067</v>
      </c>
    </row>
    <row r="57" spans="2:30" x14ac:dyDescent="0.45">
      <c r="B57">
        <v>10000023</v>
      </c>
      <c r="C57">
        <v>5002</v>
      </c>
      <c r="D57">
        <v>5034</v>
      </c>
      <c r="E57">
        <v>0.37633335301343684</v>
      </c>
      <c r="F57">
        <f t="shared" ca="1" si="31"/>
        <v>200</v>
      </c>
      <c r="G57" s="4">
        <f t="shared" ca="1" si="1"/>
        <v>5008.3266000000003</v>
      </c>
      <c r="H57" s="4">
        <f t="shared" ca="1" si="2"/>
        <v>5015.8390899000005</v>
      </c>
      <c r="I57" s="4">
        <f t="shared" ca="1" si="3"/>
        <v>4991.7630622684801</v>
      </c>
      <c r="J57" s="4">
        <f t="shared" ca="1" si="4"/>
        <v>4947.3363710142903</v>
      </c>
      <c r="K57" s="4">
        <f t="shared" ca="1" si="5"/>
        <v>5002.2518047325493</v>
      </c>
      <c r="L57" s="4">
        <f t="shared" ca="1" si="6"/>
        <v>5063.279276750286</v>
      </c>
      <c r="M57" s="4">
        <f t="shared" ca="1" si="7"/>
        <v>5110.3677740240637</v>
      </c>
      <c r="N57" s="4">
        <f t="shared" ca="1" si="8"/>
        <v>5015.3149334272157</v>
      </c>
      <c r="O57" s="4">
        <f t="shared" ca="1" si="9"/>
        <v>5088.5385314552532</v>
      </c>
      <c r="P57" s="4">
        <f t="shared" ca="1" si="10"/>
        <v>5145.0213091544065</v>
      </c>
      <c r="Q57" s="4">
        <f t="shared" ca="1" si="11"/>
        <v>5081.7375470518073</v>
      </c>
      <c r="R57" s="4">
        <f t="shared" ca="1" si="12"/>
        <v>5068.0168556747676</v>
      </c>
      <c r="S57" s="4">
        <f t="shared" ca="1" si="13"/>
        <v>5012.268670262345</v>
      </c>
      <c r="T57" s="4">
        <f t="shared" ca="1" si="14"/>
        <v>5050.863139023365</v>
      </c>
      <c r="U57" s="4">
        <f t="shared" ca="1" si="15"/>
        <v>5047.3275348260486</v>
      </c>
      <c r="V57" s="4">
        <f t="shared" ca="1" si="16"/>
        <v>5027.6429574402273</v>
      </c>
      <c r="W57" s="4">
        <f t="shared" ca="1" si="17"/>
        <v>5039.20653624234</v>
      </c>
      <c r="X57" s="4">
        <f t="shared" ca="1" si="18"/>
        <v>5099.1730940236239</v>
      </c>
      <c r="Y57" s="4">
        <f t="shared" ca="1" si="19"/>
        <v>5073.1673112441031</v>
      </c>
      <c r="Z57" s="4">
        <f t="shared" ca="1" si="20"/>
        <v>5116.7965501208027</v>
      </c>
      <c r="AA57" s="4">
        <f t="shared" ca="1" si="21"/>
        <v>5204.2937711278682</v>
      </c>
      <c r="AB57" s="4">
        <f t="shared" ca="1" si="22"/>
        <v>5152.7712627937026</v>
      </c>
      <c r="AC57" s="4">
        <f t="shared" ca="1" si="23"/>
        <v>5216.1503493260652</v>
      </c>
      <c r="AD57" s="4">
        <f t="shared" ca="1" si="24"/>
        <v>5277.7009234481129</v>
      </c>
    </row>
    <row r="58" spans="2:30" x14ac:dyDescent="0.45">
      <c r="B58">
        <v>10000023</v>
      </c>
      <c r="C58">
        <v>5008</v>
      </c>
      <c r="D58">
        <v>980225</v>
      </c>
      <c r="E58">
        <v>1</v>
      </c>
      <c r="F58">
        <f>400/12</f>
        <v>33.333333333333336</v>
      </c>
      <c r="G58" s="4">
        <f t="shared" ca="1" si="1"/>
        <v>981597.31499999994</v>
      </c>
      <c r="H58" s="4">
        <f t="shared" ca="1" si="2"/>
        <v>983462.3498984999</v>
      </c>
      <c r="I58" s="4">
        <f t="shared" ca="1" si="3"/>
        <v>985822.65953825635</v>
      </c>
      <c r="J58" s="4">
        <f t="shared" ca="1" si="4"/>
        <v>988484.38071900967</v>
      </c>
      <c r="K58" s="4">
        <f t="shared" ca="1" si="5"/>
        <v>989374.01666165679</v>
      </c>
      <c r="L58" s="4">
        <f t="shared" ca="1" si="6"/>
        <v>989967.64107165381</v>
      </c>
      <c r="M58" s="4">
        <f t="shared" ca="1" si="7"/>
        <v>990660.61842040392</v>
      </c>
      <c r="N58" s="4">
        <f t="shared" ca="1" si="8"/>
        <v>993434.46815198101</v>
      </c>
      <c r="O58" s="4">
        <f t="shared" ca="1" si="9"/>
        <v>993732.49849242659</v>
      </c>
      <c r="P58" s="4">
        <f t="shared" ca="1" si="10"/>
        <v>996912.44248760235</v>
      </c>
      <c r="Q58" s="4">
        <f t="shared" ca="1" si="11"/>
        <v>997111.82497609989</v>
      </c>
      <c r="R58" s="4">
        <f t="shared" ca="1" si="12"/>
        <v>1000103.1604510281</v>
      </c>
      <c r="S58" s="4">
        <f t="shared" ca="1" si="13"/>
        <v>1001703.3255077498</v>
      </c>
      <c r="T58" s="4">
        <f t="shared" ca="1" si="14"/>
        <v>1005008.9464819254</v>
      </c>
      <c r="U58" s="4">
        <f t="shared" ca="1" si="15"/>
        <v>1008325.4760053158</v>
      </c>
      <c r="V58" s="4">
        <f t="shared" ca="1" si="16"/>
        <v>1009837.9642193237</v>
      </c>
      <c r="W58" s="4">
        <f t="shared" ca="1" si="17"/>
        <v>1012968.4619084037</v>
      </c>
      <c r="X58" s="4">
        <f t="shared" ca="1" si="18"/>
        <v>1013069.7587545945</v>
      </c>
      <c r="Y58" s="4">
        <f t="shared" ca="1" si="19"/>
        <v>1014285.4424651</v>
      </c>
      <c r="Z58" s="4">
        <f t="shared" ca="1" si="20"/>
        <v>1017328.2987924953</v>
      </c>
      <c r="AA58" s="4">
        <f t="shared" ca="1" si="21"/>
        <v>1020380.2836888728</v>
      </c>
      <c r="AB58" s="4">
        <f t="shared" ca="1" si="22"/>
        <v>1023135.3104548327</v>
      </c>
      <c r="AC58" s="4">
        <f t="shared" ca="1" si="23"/>
        <v>1023749.1916411057</v>
      </c>
      <c r="AD58" s="4">
        <f t="shared" ca="1" si="24"/>
        <v>1024670.5659135827</v>
      </c>
    </row>
    <row r="59" spans="2:30" x14ac:dyDescent="0.45">
      <c r="B59">
        <v>10000024</v>
      </c>
      <c r="C59">
        <v>5003</v>
      </c>
      <c r="D59">
        <v>19363</v>
      </c>
      <c r="E59">
        <v>-1</v>
      </c>
      <c r="F59">
        <f ca="1">RANDBETWEEN(1,5)*100</f>
        <v>500</v>
      </c>
      <c r="G59" s="4">
        <f t="shared" ca="1" si="1"/>
        <v>18514.900600000001</v>
      </c>
      <c r="H59" s="4">
        <f t="shared" ca="1" si="2"/>
        <v>18481.573778919999</v>
      </c>
      <c r="I59" s="4">
        <f t="shared" ca="1" si="3"/>
        <v>18446.458788740052</v>
      </c>
      <c r="J59" s="4">
        <f t="shared" ca="1" si="4"/>
        <v>18155.004739877961</v>
      </c>
      <c r="K59" s="4">
        <f t="shared" ca="1" si="5"/>
        <v>17869.971165461877</v>
      </c>
      <c r="L59" s="4">
        <f t="shared" ca="1" si="6"/>
        <v>17426.795880558424</v>
      </c>
      <c r="M59" s="4">
        <f t="shared" ca="1" si="7"/>
        <v>17175.850019878384</v>
      </c>
      <c r="N59" s="4">
        <f t="shared" ca="1" si="8"/>
        <v>16650.269009270105</v>
      </c>
      <c r="O59" s="4">
        <f t="shared" ca="1" si="9"/>
        <v>16139.105750685512</v>
      </c>
      <c r="P59" s="4">
        <f t="shared" ca="1" si="10"/>
        <v>15845.374026023035</v>
      </c>
      <c r="Q59" s="4">
        <f t="shared" ca="1" si="11"/>
        <v>15118.071358228577</v>
      </c>
      <c r="R59" s="4">
        <f t="shared" ca="1" si="12"/>
        <v>14682.670903111593</v>
      </c>
      <c r="S59" s="4">
        <f t="shared" ca="1" si="13"/>
        <v>14060.125656819662</v>
      </c>
      <c r="T59" s="4">
        <f t="shared" ca="1" si="14"/>
        <v>13785.953206511678</v>
      </c>
      <c r="U59" s="4">
        <f t="shared" ca="1" si="15"/>
        <v>13580.542503734654</v>
      </c>
      <c r="V59" s="4">
        <f t="shared" ca="1" si="16"/>
        <v>13394.489071433489</v>
      </c>
      <c r="W59" s="4">
        <f t="shared" ca="1" si="17"/>
        <v>12814.507694640419</v>
      </c>
      <c r="X59" s="4">
        <f t="shared" ca="1" si="18"/>
        <v>12792.72303155953</v>
      </c>
      <c r="Y59" s="4">
        <f t="shared" ca="1" si="19"/>
        <v>12219.609039745663</v>
      </c>
      <c r="Z59" s="4">
        <f t="shared" ca="1" si="20"/>
        <v>12152.401190027062</v>
      </c>
      <c r="AA59" s="4">
        <f t="shared" ca="1" si="21"/>
        <v>11831.577798610348</v>
      </c>
      <c r="AB59" s="4">
        <f t="shared" ca="1" si="22"/>
        <v>11525.13993362634</v>
      </c>
      <c r="AC59" s="4">
        <f t="shared" ca="1" si="23"/>
        <v>10990.373440706078</v>
      </c>
      <c r="AD59" s="4">
        <f t="shared" ca="1" si="24"/>
        <v>10609.007482313576</v>
      </c>
    </row>
    <row r="60" spans="2:30" x14ac:dyDescent="0.45">
      <c r="B60">
        <v>10000024</v>
      </c>
      <c r="C60">
        <v>5013</v>
      </c>
      <c r="D60">
        <v>4175824</v>
      </c>
      <c r="E60">
        <v>1</v>
      </c>
      <c r="F60">
        <f t="shared" ref="F60:F61" ca="1" si="32">RANDBETWEEN(1,5)*100</f>
        <v>100</v>
      </c>
      <c r="G60" s="4">
        <f t="shared" ca="1" si="1"/>
        <v>4214659.1632000003</v>
      </c>
      <c r="H60" s="4">
        <f t="shared" ca="1" si="2"/>
        <v>4215923.5609489605</v>
      </c>
      <c r="I60" s="4">
        <f t="shared" ca="1" si="3"/>
        <v>4239532.7328902744</v>
      </c>
      <c r="J60" s="4">
        <f t="shared" ca="1" si="4"/>
        <v>4273872.948026686</v>
      </c>
      <c r="K60" s="4">
        <f t="shared" ca="1" si="5"/>
        <v>4274727.7226162916</v>
      </c>
      <c r="L60" s="4">
        <f t="shared" ca="1" si="6"/>
        <v>4302513.4528132975</v>
      </c>
      <c r="M60" s="4">
        <f t="shared" ca="1" si="7"/>
        <v>4319293.2552792691</v>
      </c>
      <c r="N60" s="4">
        <f t="shared" ca="1" si="8"/>
        <v>4349528.3080662237</v>
      </c>
      <c r="O60" s="4">
        <f t="shared" ca="1" si="9"/>
        <v>4382149.7703767205</v>
      </c>
      <c r="P60" s="4">
        <f t="shared" ca="1" si="10"/>
        <v>4423780.1931952992</v>
      </c>
      <c r="Q60" s="4">
        <f t="shared" ca="1" si="11"/>
        <v>4433954.8876396483</v>
      </c>
      <c r="R60" s="4">
        <f t="shared" ca="1" si="12"/>
        <v>4467209.5492969453</v>
      </c>
      <c r="S60" s="4">
        <f t="shared" ca="1" si="13"/>
        <v>4496246.4113673754</v>
      </c>
      <c r="T60" s="4">
        <f t="shared" ca="1" si="14"/>
        <v>4511084.024524888</v>
      </c>
      <c r="U60" s="4">
        <f t="shared" ca="1" si="15"/>
        <v>4548526.0219284445</v>
      </c>
      <c r="V60" s="4">
        <f t="shared" ca="1" si="16"/>
        <v>4567629.8312205439</v>
      </c>
      <c r="W60" s="4">
        <f t="shared" ca="1" si="17"/>
        <v>4581789.4836973278</v>
      </c>
      <c r="X60" s="4">
        <f t="shared" ca="1" si="18"/>
        <v>4585913.0942326551</v>
      </c>
      <c r="Y60" s="4">
        <f t="shared" ca="1" si="19"/>
        <v>4611594.2075603576</v>
      </c>
      <c r="Z60" s="4">
        <f t="shared" ca="1" si="20"/>
        <v>4634191.0191774033</v>
      </c>
      <c r="AA60" s="4">
        <f t="shared" ca="1" si="21"/>
        <v>4674971.900146164</v>
      </c>
      <c r="AB60" s="4">
        <f t="shared" ca="1" si="22"/>
        <v>4684321.843946456</v>
      </c>
      <c r="AC60" s="4">
        <f t="shared" ca="1" si="23"/>
        <v>4687132.4370528236</v>
      </c>
      <c r="AD60" s="4">
        <f t="shared" ca="1" si="24"/>
        <v>4720411.0773558989</v>
      </c>
    </row>
    <row r="61" spans="2:30" x14ac:dyDescent="0.45">
      <c r="B61">
        <v>10000024</v>
      </c>
      <c r="C61">
        <v>5011</v>
      </c>
      <c r="D61">
        <v>1006417</v>
      </c>
      <c r="E61">
        <v>0.49975686525810348</v>
      </c>
      <c r="F61">
        <f t="shared" ca="1" si="32"/>
        <v>400</v>
      </c>
      <c r="G61" s="4">
        <f t="shared" ca="1" si="1"/>
        <v>1004303.5243</v>
      </c>
      <c r="H61" s="4">
        <f t="shared" ca="1" si="2"/>
        <v>1041362.3243466701</v>
      </c>
      <c r="I61" s="4">
        <f t="shared" ca="1" si="3"/>
        <v>1008351.1386648807</v>
      </c>
      <c r="J61" s="4">
        <f t="shared" ca="1" si="4"/>
        <v>998267.6272782319</v>
      </c>
      <c r="K61" s="4">
        <f t="shared" ca="1" si="5"/>
        <v>1025121.0264520163</v>
      </c>
      <c r="L61" s="4">
        <f t="shared" ca="1" si="6"/>
        <v>1003901.0212044596</v>
      </c>
      <c r="M61" s="4">
        <f t="shared" ca="1" si="7"/>
        <v>975490.62230437342</v>
      </c>
      <c r="N61" s="4">
        <f t="shared" ca="1" si="8"/>
        <v>966906.3048280949</v>
      </c>
      <c r="O61" s="4">
        <f t="shared" ca="1" si="9"/>
        <v>941186.59711966757</v>
      </c>
      <c r="P61" s="4">
        <f t="shared" ca="1" si="10"/>
        <v>915492.2030183007</v>
      </c>
      <c r="Q61" s="4">
        <f t="shared" ca="1" si="11"/>
        <v>930872.4720290082</v>
      </c>
      <c r="R61" s="4">
        <f t="shared" ca="1" si="12"/>
        <v>966245.6259661105</v>
      </c>
      <c r="S61" s="4">
        <f t="shared" ca="1" si="13"/>
        <v>933006.77643287624</v>
      </c>
      <c r="T61" s="4">
        <f t="shared" ca="1" si="14"/>
        <v>932073.76965644339</v>
      </c>
      <c r="U61" s="4">
        <f t="shared" ca="1" si="15"/>
        <v>922007.37294415385</v>
      </c>
      <c r="V61" s="4">
        <f t="shared" ca="1" si="16"/>
        <v>918595.94566426042</v>
      </c>
      <c r="W61" s="4">
        <f t="shared" ca="1" si="17"/>
        <v>902428.65702056943</v>
      </c>
      <c r="X61" s="4">
        <f t="shared" ca="1" si="18"/>
        <v>928960.05953697418</v>
      </c>
      <c r="Y61" s="4">
        <f t="shared" ca="1" si="19"/>
        <v>953020.12507898186</v>
      </c>
      <c r="Z61" s="4">
        <f t="shared" ca="1" si="20"/>
        <v>974177.17185573524</v>
      </c>
      <c r="AA61" s="4">
        <f t="shared" ca="1" si="21"/>
        <v>986451.80422111752</v>
      </c>
      <c r="AB61" s="4">
        <f t="shared" ca="1" si="22"/>
        <v>1004898.4529600524</v>
      </c>
      <c r="AC61" s="4">
        <f t="shared" ca="1" si="23"/>
        <v>982187.7479231552</v>
      </c>
      <c r="AD61" s="4">
        <f t="shared" ca="1" si="24"/>
        <v>960481.39869405353</v>
      </c>
    </row>
    <row r="62" spans="2:30" x14ac:dyDescent="0.45">
      <c r="B62">
        <v>10000024</v>
      </c>
      <c r="C62">
        <v>5018</v>
      </c>
      <c r="D62">
        <v>389691</v>
      </c>
      <c r="E62">
        <v>-1</v>
      </c>
      <c r="G62" s="4">
        <f t="shared" ca="1" si="1"/>
        <v>389691</v>
      </c>
      <c r="H62" s="4">
        <f t="shared" ca="1" si="2"/>
        <v>389691</v>
      </c>
      <c r="I62" s="4">
        <f t="shared" ca="1" si="3"/>
        <v>389691</v>
      </c>
      <c r="J62" s="4">
        <f t="shared" ca="1" si="4"/>
        <v>389691</v>
      </c>
      <c r="K62" s="4">
        <f t="shared" ca="1" si="5"/>
        <v>389691</v>
      </c>
      <c r="L62" s="4">
        <f t="shared" ca="1" si="6"/>
        <v>389691</v>
      </c>
      <c r="M62" s="4">
        <f t="shared" ca="1" si="7"/>
        <v>389691</v>
      </c>
      <c r="N62" s="4">
        <f t="shared" ca="1" si="8"/>
        <v>389691</v>
      </c>
      <c r="O62" s="4">
        <f t="shared" ca="1" si="9"/>
        <v>389691</v>
      </c>
      <c r="P62" s="4">
        <f t="shared" ca="1" si="10"/>
        <v>389691</v>
      </c>
      <c r="Q62" s="4">
        <f t="shared" ca="1" si="11"/>
        <v>389691</v>
      </c>
      <c r="R62" s="4">
        <f t="shared" ca="1" si="12"/>
        <v>389691</v>
      </c>
      <c r="S62" s="4">
        <f t="shared" ca="1" si="13"/>
        <v>389691</v>
      </c>
      <c r="T62" s="4">
        <f t="shared" ca="1" si="14"/>
        <v>389691</v>
      </c>
      <c r="U62" s="4">
        <f t="shared" ca="1" si="15"/>
        <v>389691</v>
      </c>
      <c r="V62" s="4">
        <f t="shared" ca="1" si="16"/>
        <v>389691</v>
      </c>
      <c r="W62" s="4">
        <f t="shared" ca="1" si="17"/>
        <v>389691</v>
      </c>
      <c r="X62" s="4">
        <f t="shared" ca="1" si="18"/>
        <v>389691</v>
      </c>
      <c r="Y62" s="4">
        <f t="shared" ca="1" si="19"/>
        <v>389691</v>
      </c>
      <c r="Z62" s="4">
        <f t="shared" ca="1" si="20"/>
        <v>389691</v>
      </c>
      <c r="AA62" s="4">
        <f t="shared" ca="1" si="21"/>
        <v>389691</v>
      </c>
      <c r="AB62" s="4">
        <f t="shared" ca="1" si="22"/>
        <v>389691</v>
      </c>
      <c r="AC62" s="4">
        <f t="shared" ca="1" si="23"/>
        <v>389691</v>
      </c>
      <c r="AD62" s="4">
        <f t="shared" ca="1" si="24"/>
        <v>389691</v>
      </c>
    </row>
    <row r="63" spans="2:30" x14ac:dyDescent="0.45">
      <c r="B63">
        <v>10000024</v>
      </c>
      <c r="C63">
        <v>5017</v>
      </c>
      <c r="D63">
        <v>274755</v>
      </c>
      <c r="E63">
        <v>-1</v>
      </c>
      <c r="G63" s="4">
        <f t="shared" ca="1" si="1"/>
        <v>274755</v>
      </c>
      <c r="H63" s="4">
        <f t="shared" ca="1" si="2"/>
        <v>274755</v>
      </c>
      <c r="I63" s="4">
        <f t="shared" ca="1" si="3"/>
        <v>274755</v>
      </c>
      <c r="J63" s="4">
        <f t="shared" ca="1" si="4"/>
        <v>274755</v>
      </c>
      <c r="K63" s="4">
        <f t="shared" ca="1" si="5"/>
        <v>274755</v>
      </c>
      <c r="L63" s="4">
        <f t="shared" ca="1" si="6"/>
        <v>274755</v>
      </c>
      <c r="M63" s="4">
        <f t="shared" ca="1" si="7"/>
        <v>274755</v>
      </c>
      <c r="N63" s="4">
        <f t="shared" ca="1" si="8"/>
        <v>274755</v>
      </c>
      <c r="O63" s="4">
        <f t="shared" ca="1" si="9"/>
        <v>274755</v>
      </c>
      <c r="P63" s="4">
        <f t="shared" ca="1" si="10"/>
        <v>274755</v>
      </c>
      <c r="Q63" s="4">
        <f t="shared" ca="1" si="11"/>
        <v>274755</v>
      </c>
      <c r="R63" s="4">
        <f t="shared" ca="1" si="12"/>
        <v>274755</v>
      </c>
      <c r="S63" s="4">
        <f t="shared" ca="1" si="13"/>
        <v>274755</v>
      </c>
      <c r="T63" s="4">
        <f t="shared" ca="1" si="14"/>
        <v>274755</v>
      </c>
      <c r="U63" s="4">
        <f t="shared" ca="1" si="15"/>
        <v>274755</v>
      </c>
      <c r="V63" s="4">
        <f t="shared" ca="1" si="16"/>
        <v>274755</v>
      </c>
      <c r="W63" s="4">
        <f t="shared" ca="1" si="17"/>
        <v>274755</v>
      </c>
      <c r="X63" s="4">
        <f t="shared" ca="1" si="18"/>
        <v>274755</v>
      </c>
      <c r="Y63" s="4">
        <f t="shared" ca="1" si="19"/>
        <v>274755</v>
      </c>
      <c r="Z63" s="4">
        <f t="shared" ca="1" si="20"/>
        <v>274755</v>
      </c>
      <c r="AA63" s="4">
        <f t="shared" ca="1" si="21"/>
        <v>274755</v>
      </c>
      <c r="AB63" s="4">
        <f t="shared" ca="1" si="22"/>
        <v>274755</v>
      </c>
      <c r="AC63" s="4">
        <f t="shared" ca="1" si="23"/>
        <v>274755</v>
      </c>
      <c r="AD63" s="4">
        <f t="shared" ca="1" si="24"/>
        <v>274755</v>
      </c>
    </row>
    <row r="64" spans="2:30" x14ac:dyDescent="0.45">
      <c r="B64">
        <v>10000025</v>
      </c>
      <c r="C64">
        <v>5002</v>
      </c>
      <c r="D64">
        <v>38297</v>
      </c>
      <c r="E64">
        <v>-1</v>
      </c>
      <c r="F64">
        <f ca="1">RANDBETWEEN(1,5)*100</f>
        <v>500</v>
      </c>
      <c r="G64" s="4">
        <f t="shared" ca="1" si="1"/>
        <v>38281.681199999999</v>
      </c>
      <c r="H64" s="4">
        <f t="shared" ca="1" si="2"/>
        <v>36784.867465080002</v>
      </c>
      <c r="I64" s="4">
        <f t="shared" ca="1" si="3"/>
        <v>36255.165373582851</v>
      </c>
      <c r="J64" s="4">
        <f t="shared" ca="1" si="4"/>
        <v>34844.839440550481</v>
      </c>
      <c r="K64" s="4">
        <f t="shared" ca="1" si="5"/>
        <v>33203.647502900552</v>
      </c>
      <c r="L64" s="4">
        <f t="shared" ca="1" si="6"/>
        <v>32576.09856509573</v>
      </c>
      <c r="M64" s="4">
        <f t="shared" ca="1" si="7"/>
        <v>31331.691599909074</v>
      </c>
      <c r="N64" s="4">
        <f t="shared" ca="1" si="8"/>
        <v>31005.842007270021</v>
      </c>
      <c r="O64" s="4">
        <f t="shared" ca="1" si="9"/>
        <v>30736.091181806773</v>
      </c>
      <c r="P64" s="4">
        <f t="shared" ca="1" si="10"/>
        <v>30668.471781206797</v>
      </c>
      <c r="Q64" s="4">
        <f t="shared" ca="1" si="11"/>
        <v>30220.712093201179</v>
      </c>
      <c r="R64" s="4">
        <f t="shared" ca="1" si="12"/>
        <v>29178.097525985737</v>
      </c>
      <c r="S64" s="4">
        <f t="shared" ca="1" si="13"/>
        <v>29151.837238212349</v>
      </c>
      <c r="T64" s="4">
        <f t="shared" ca="1" si="14"/>
        <v>29000.247684573646</v>
      </c>
      <c r="U64" s="4">
        <f t="shared" ca="1" si="15"/>
        <v>27779.337257053096</v>
      </c>
      <c r="V64" s="4">
        <f t="shared" ca="1" si="16"/>
        <v>27034.851018564073</v>
      </c>
      <c r="W64" s="4">
        <f t="shared" ca="1" si="17"/>
        <v>26515.781879007642</v>
      </c>
      <c r="X64" s="4">
        <f t="shared" ca="1" si="18"/>
        <v>25388.861149149816</v>
      </c>
      <c r="Y64" s="4">
        <f t="shared" ca="1" si="19"/>
        <v>24545.950958998041</v>
      </c>
      <c r="Z64" s="4">
        <f t="shared" ca="1" si="20"/>
        <v>24496.859057080044</v>
      </c>
      <c r="AA64" s="4">
        <f t="shared" ca="1" si="21"/>
        <v>24281.286697377738</v>
      </c>
      <c r="AB64" s="4">
        <f t="shared" ca="1" si="22"/>
        <v>23266.328913427347</v>
      </c>
      <c r="AC64" s="4">
        <f t="shared" ca="1" si="23"/>
        <v>22184.444618952977</v>
      </c>
      <c r="AD64" s="4">
        <f t="shared" ca="1" si="24"/>
        <v>21647.581059174314</v>
      </c>
    </row>
    <row r="65" spans="2:30" x14ac:dyDescent="0.45">
      <c r="B65">
        <v>10000025</v>
      </c>
      <c r="C65">
        <v>5009</v>
      </c>
      <c r="D65">
        <v>331844</v>
      </c>
      <c r="E65">
        <v>1</v>
      </c>
      <c r="F65">
        <f>450/12</f>
        <v>37.5</v>
      </c>
      <c r="G65" s="4">
        <f t="shared" ca="1" si="1"/>
        <v>332507.68800000002</v>
      </c>
      <c r="H65" s="4">
        <f t="shared" ca="1" si="2"/>
        <v>333604.96337040002</v>
      </c>
      <c r="I65" s="4">
        <f t="shared" ca="1" si="3"/>
        <v>334672.49925318529</v>
      </c>
      <c r="J65" s="4">
        <f t="shared" ca="1" si="4"/>
        <v>335375.31150161696</v>
      </c>
      <c r="K65" s="4">
        <f t="shared" ca="1" si="5"/>
        <v>335844.8369377192</v>
      </c>
      <c r="L65" s="4">
        <f t="shared" ca="1" si="6"/>
        <v>336650.8645463697</v>
      </c>
      <c r="M65" s="4">
        <f t="shared" ca="1" si="7"/>
        <v>336987.51541091606</v>
      </c>
      <c r="N65" s="4">
        <f t="shared" ca="1" si="8"/>
        <v>337324.502926327</v>
      </c>
      <c r="O65" s="4">
        <f t="shared" ca="1" si="9"/>
        <v>337493.16517779016</v>
      </c>
      <c r="P65" s="4">
        <f t="shared" ca="1" si="10"/>
        <v>338741.889888948</v>
      </c>
      <c r="Q65" s="4">
        <f t="shared" ca="1" si="11"/>
        <v>339012.88340085914</v>
      </c>
      <c r="R65" s="4">
        <f t="shared" ca="1" si="12"/>
        <v>339385.79757260007</v>
      </c>
      <c r="S65" s="4">
        <f t="shared" ca="1" si="13"/>
        <v>339657.30621065816</v>
      </c>
      <c r="T65" s="4">
        <f t="shared" ca="1" si="14"/>
        <v>340710.24385991122</v>
      </c>
      <c r="U65" s="4">
        <f t="shared" ca="1" si="15"/>
        <v>341698.30356710497</v>
      </c>
      <c r="V65" s="4">
        <f t="shared" ca="1" si="16"/>
        <v>342894.24762958987</v>
      </c>
      <c r="W65" s="4">
        <f t="shared" ca="1" si="17"/>
        <v>344162.95634581934</v>
      </c>
      <c r="X65" s="4">
        <f t="shared" ca="1" si="18"/>
        <v>344885.69855414558</v>
      </c>
      <c r="Y65" s="4">
        <f t="shared" ca="1" si="19"/>
        <v>344920.18712400098</v>
      </c>
      <c r="Z65" s="4">
        <f t="shared" ca="1" si="20"/>
        <v>345299.59932983737</v>
      </c>
      <c r="AA65" s="4">
        <f t="shared" ca="1" si="21"/>
        <v>346300.96816789388</v>
      </c>
      <c r="AB65" s="4">
        <f t="shared" ca="1" si="22"/>
        <v>347201.3506851304</v>
      </c>
      <c r="AC65" s="4">
        <f t="shared" ca="1" si="23"/>
        <v>347305.51109033596</v>
      </c>
      <c r="AD65" s="4">
        <f t="shared" ca="1" si="24"/>
        <v>348521.08037915215</v>
      </c>
    </row>
    <row r="66" spans="2:30" x14ac:dyDescent="0.45">
      <c r="B66">
        <v>10000026</v>
      </c>
      <c r="C66">
        <v>5005</v>
      </c>
      <c r="D66">
        <v>9437</v>
      </c>
      <c r="E66">
        <v>0.99731581052265394</v>
      </c>
      <c r="F66">
        <f t="shared" ref="F66:F67" ca="1" si="33">RANDBETWEEN(1,5)*100</f>
        <v>100</v>
      </c>
      <c r="G66" s="4">
        <f t="shared" ca="1" si="1"/>
        <v>9470.9732000000004</v>
      </c>
      <c r="H66" s="4">
        <f t="shared" ca="1" si="2"/>
        <v>9494.6506330000011</v>
      </c>
      <c r="I66" s="4">
        <f t="shared" ca="1" si="3"/>
        <v>9401.6030567966009</v>
      </c>
      <c r="J66" s="4">
        <f t="shared" ca="1" si="4"/>
        <v>9348.013919372861</v>
      </c>
      <c r="K66" s="4">
        <f t="shared" ca="1" si="5"/>
        <v>9329.3178915341159</v>
      </c>
      <c r="L66" s="4">
        <f t="shared" ca="1" si="6"/>
        <v>9282.6713020764455</v>
      </c>
      <c r="M66" s="4">
        <f t="shared" ca="1" si="7"/>
        <v>9292.8822405087303</v>
      </c>
      <c r="N66" s="4">
        <f t="shared" ca="1" si="8"/>
        <v>9350.4981103998853</v>
      </c>
      <c r="O66" s="4">
        <f t="shared" ca="1" si="9"/>
        <v>9277.5642251387653</v>
      </c>
      <c r="P66" s="4">
        <f t="shared" ca="1" si="10"/>
        <v>9220.971083365419</v>
      </c>
      <c r="Q66" s="4">
        <f t="shared" ca="1" si="11"/>
        <v>9269.8422301072551</v>
      </c>
      <c r="R66" s="4">
        <f t="shared" ca="1" si="12"/>
        <v>9246.6676245319868</v>
      </c>
      <c r="S66" s="4">
        <f t="shared" ca="1" si="13"/>
        <v>9286.4282953174752</v>
      </c>
      <c r="T66" s="4">
        <f t="shared" ca="1" si="14"/>
        <v>9379.2925782706498</v>
      </c>
      <c r="U66" s="4">
        <f t="shared" ca="1" si="15"/>
        <v>9457.1407066702959</v>
      </c>
      <c r="V66" s="4">
        <f t="shared" ca="1" si="16"/>
        <v>9535.6349745356601</v>
      </c>
      <c r="W66" s="4">
        <f t="shared" ca="1" si="17"/>
        <v>9475.5604741960851</v>
      </c>
      <c r="X66" s="4">
        <f t="shared" ca="1" si="18"/>
        <v>9556.1027382267512</v>
      </c>
      <c r="Y66" s="4">
        <f t="shared" ca="1" si="19"/>
        <v>9644.0188834184373</v>
      </c>
      <c r="Z66" s="4">
        <f t="shared" ca="1" si="20"/>
        <v>9682.5949589521115</v>
      </c>
      <c r="AA66" s="4">
        <f t="shared" ca="1" si="21"/>
        <v>9644.8328386121975</v>
      </c>
      <c r="AB66" s="4">
        <f t="shared" ca="1" si="22"/>
        <v>9550.3134767937972</v>
      </c>
      <c r="AC66" s="4">
        <f t="shared" ca="1" si="23"/>
        <v>9603.795232263843</v>
      </c>
      <c r="AD66" s="4">
        <f t="shared" ca="1" si="24"/>
        <v>9652.7745879483882</v>
      </c>
    </row>
    <row r="67" spans="2:30" x14ac:dyDescent="0.45">
      <c r="B67">
        <v>10000027</v>
      </c>
      <c r="C67">
        <v>5001</v>
      </c>
      <c r="D67">
        <v>43999</v>
      </c>
      <c r="E67">
        <v>-1</v>
      </c>
      <c r="F67">
        <f t="shared" ca="1" si="33"/>
        <v>200</v>
      </c>
      <c r="G67" s="4">
        <f t="shared" ref="G67:G130" ca="1" si="34">$D67+IF(ABS($E67)=1,$E67*$D67*RANDBETWEEN(0,$F67)/10000,IF(ROUND(RAND(),0)=1,$D67*RANDBETWEEN(0,$F67)/10000,-1*$D67*RANDBETWEEN(0,$F67)/10000))</f>
        <v>43479.811800000003</v>
      </c>
      <c r="H67" s="4">
        <f t="shared" ref="H67:H130" ca="1" si="35">G67+IF(ABS($E67)=1,$E67*G67*RANDBETWEEN(0,$F67)/10000,IF(ROUND(RAND(),0)=1,G67*RANDBETWEEN(0,$F67)/10000,-1*G67*RANDBETWEEN(0,$F67)/10000))</f>
        <v>42858.050491260001</v>
      </c>
      <c r="I67" s="4">
        <f t="shared" ref="I67:I130" ca="1" si="36">H67+IF(ABS($E67)=1,$E67*H67*RANDBETWEEN(0,$F67)/10000,IF(ROUND(RAND(),0)=1,H67*RANDBETWEEN(0,$F67)/10000,-1*H67*RANDBETWEEN(0,$F67)/10000))</f>
        <v>42605.187993361564</v>
      </c>
      <c r="J67" s="4">
        <f t="shared" ref="J67:J130" ca="1" si="37">I67+IF(ABS($E67)=1,$E67*I67*RANDBETWEEN(0,$F67)/10000,IF(ROUND(RAND(),0)=1,I67*RANDBETWEEN(0,$F67)/10000,-1*I67*RANDBETWEEN(0,$F67)/10000))</f>
        <v>41834.034090681722</v>
      </c>
      <c r="K67" s="4">
        <f t="shared" ref="K67:K130" ca="1" si="38">J67+IF(ABS($E67)=1,$E67*J67*RANDBETWEEN(0,$F67)/10000,IF(ROUND(RAND(),0)=1,J67*RANDBETWEEN(0,$F67)/10000,-1*J67*RANDBETWEEN(0,$F67)/10000))</f>
        <v>41332.025681593543</v>
      </c>
      <c r="L67" s="4">
        <f t="shared" ref="L67:L130" ca="1" si="39">K67+IF(ABS($E67)=1,$E67*K67*RANDBETWEEN(0,$F67)/10000,IF(ROUND(RAND(),0)=1,K67*RANDBETWEEN(0,$F67)/10000,-1*K67*RANDBETWEEN(0,$F67)/10000))</f>
        <v>40889.773006800489</v>
      </c>
      <c r="M67" s="4">
        <f t="shared" ref="M67:M130" ca="1" si="40">L67+IF(ABS($E67)=1,$E67*L67*RANDBETWEEN(0,$F67)/10000,IF(ROUND(RAND(),0)=1,L67*RANDBETWEEN(0,$F67)/10000,-1*L67*RANDBETWEEN(0,$F67)/10000))</f>
        <v>40758.92573317873</v>
      </c>
      <c r="N67" s="4">
        <f t="shared" ref="N67:N130" ca="1" si="41">M67+IF(ABS($E67)=1,$E67*M67*RANDBETWEEN(0,$F67)/10000,IF(ROUND(RAND(),0)=1,M67*RANDBETWEEN(0,$F67)/10000,-1*M67*RANDBETWEEN(0,$F67)/10000))</f>
        <v>40526.599856499612</v>
      </c>
      <c r="O67" s="4">
        <f t="shared" ref="O67:O130" ca="1" si="42">N67+IF(ABS($E67)=1,$E67*N67*RANDBETWEEN(0,$F67)/10000,IF(ROUND(RAND(),0)=1,N67*RANDBETWEEN(0,$F67)/10000,-1*N67*RANDBETWEEN(0,$F67)/10000))</f>
        <v>40372.598777044914</v>
      </c>
      <c r="P67" s="4">
        <f t="shared" ref="P67:P130" ca="1" si="43">O67+IF(ABS($E67)=1,$E67*O67*RANDBETWEEN(0,$F67)/10000,IF(ROUND(RAND(),0)=1,O67*RANDBETWEEN(0,$F67)/10000,-1*O67*RANDBETWEEN(0,$F67)/10000))</f>
        <v>39726.637196612195</v>
      </c>
      <c r="Q67" s="4">
        <f t="shared" ref="Q67:Q130" ca="1" si="44">P67+IF(ABS($E67)=1,$E67*P67*RANDBETWEEN(0,$F67)/10000,IF(ROUND(RAND(),0)=1,P67*RANDBETWEEN(0,$F67)/10000,-1*P67*RANDBETWEEN(0,$F67)/10000))</f>
        <v>38940.049780119276</v>
      </c>
      <c r="R67" s="4">
        <f t="shared" ref="R67:R130" ca="1" si="45">Q67+IF(ABS($E67)=1,$E67*Q67*RANDBETWEEN(0,$F67)/10000,IF(ROUND(RAND(),0)=1,Q67*RANDBETWEEN(0,$F67)/10000,-1*Q67*RANDBETWEEN(0,$F67)/10000))</f>
        <v>38531.179257428026</v>
      </c>
      <c r="S67" s="4">
        <f t="shared" ref="S67:S130" ca="1" si="46">R67+IF(ABS($E67)=1,$E67*R67*RANDBETWEEN(0,$F67)/10000,IF(ROUND(RAND(),0)=1,R67*RANDBETWEEN(0,$F67)/10000,-1*R67*RANDBETWEEN(0,$F67)/10000))</f>
        <v>38018.714573304234</v>
      </c>
      <c r="T67" s="4">
        <f t="shared" ref="T67:T130" ca="1" si="47">S67+IF(ABS($E67)=1,$E67*S67*RANDBETWEEN(0,$F67)/10000,IF(ROUND(RAND(),0)=1,S67*RANDBETWEEN(0,$F67)/10000,-1*S67*RANDBETWEEN(0,$F67)/10000))</f>
        <v>37980.695858730927</v>
      </c>
      <c r="U67" s="4">
        <f t="shared" ref="U67:U130" ca="1" si="48">T67+IF(ABS($E67)=1,$E67*T67*RANDBETWEEN(0,$F67)/10000,IF(ROUND(RAND(),0)=1,T67*RANDBETWEEN(0,$F67)/10000,-1*T67*RANDBETWEEN(0,$F67)/10000))</f>
        <v>37494.542951739175</v>
      </c>
      <c r="V67" s="4">
        <f t="shared" ref="V67:V130" ca="1" si="49">U67+IF(ABS($E67)=1,$E67*U67*RANDBETWEEN(0,$F67)/10000,IF(ROUND(RAND(),0)=1,U67*RANDBETWEEN(0,$F67)/10000,-1*U67*RANDBETWEEN(0,$F67)/10000))</f>
        <v>36902.129173101697</v>
      </c>
      <c r="W67" s="4">
        <f t="shared" ref="W67:W130" ca="1" si="50">V67+IF(ABS($E67)=1,$E67*V67*RANDBETWEEN(0,$F67)/10000,IF(ROUND(RAND(),0)=1,V67*RANDBETWEEN(0,$F67)/10000,-1*V67*RANDBETWEEN(0,$F67)/10000))</f>
        <v>36832.015127672807</v>
      </c>
      <c r="X67" s="4">
        <f t="shared" ref="X67:X130" ca="1" si="51">W67+IF(ABS($E67)=1,$E67*W67*RANDBETWEEN(0,$F67)/10000,IF(ROUND(RAND(),0)=1,W67*RANDBETWEEN(0,$F67)/10000,-1*W67*RANDBETWEEN(0,$F67)/10000))</f>
        <v>36239.019684117273</v>
      </c>
      <c r="Y67" s="4">
        <f t="shared" ref="Y67:Y130" ca="1" si="52">X67+IF(ABS($E67)=1,$E67*X67*RANDBETWEEN(0,$F67)/10000,IF(ROUND(RAND(),0)=1,X67*RANDBETWEEN(0,$F67)/10000,-1*X67*RANDBETWEEN(0,$F67)/10000))</f>
        <v>35996.218252233688</v>
      </c>
      <c r="Z67" s="4">
        <f t="shared" ref="Z67:Z130" ca="1" si="53">Y67+IF(ABS($E67)=1,$E67*Y67*RANDBETWEEN(0,$F67)/10000,IF(ROUND(RAND(),0)=1,Y67*RANDBETWEEN(0,$F67)/10000,-1*Y67*RANDBETWEEN(0,$F67)/10000))</f>
        <v>35650.654557012247</v>
      </c>
      <c r="AA67" s="4">
        <f t="shared" ref="AA67:AA130" ca="1" si="54">Z67+IF(ABS($E67)=1,$E67*Z67*RANDBETWEEN(0,$F67)/10000,IF(ROUND(RAND(),0)=1,Z67*RANDBETWEEN(0,$F67)/10000,-1*Z67*RANDBETWEEN(0,$F67)/10000))</f>
        <v>34983.98731679612</v>
      </c>
      <c r="AB67" s="4">
        <f t="shared" ref="AB67:AB130" ca="1" si="55">AA67+IF(ABS($E67)=1,$E67*AA67*RANDBETWEEN(0,$F67)/10000,IF(ROUND(RAND(),0)=1,AA67*RANDBETWEEN(0,$F67)/10000,-1*AA67*RANDBETWEEN(0,$F67)/10000))</f>
        <v>34357.773943825472</v>
      </c>
      <c r="AC67" s="4">
        <f t="shared" ref="AC67:AC130" ca="1" si="56">AB67+IF(ABS($E67)=1,$E67*AB67*RANDBETWEEN(0,$F67)/10000,IF(ROUND(RAND(),0)=1,AB67*RANDBETWEEN(0,$F67)/10000,-1*AB67*RANDBETWEEN(0,$F67)/10000))</f>
        <v>34017.631981781597</v>
      </c>
      <c r="AD67" s="4">
        <f t="shared" ref="AD67:AD130" ca="1" si="57">AC67+IF(ABS($E67)=1,$E67*AC67*RANDBETWEEN(0,$F67)/10000,IF(ROUND(RAND(),0)=1,AC67*RANDBETWEEN(0,$F67)/10000,-1*AC67*RANDBETWEEN(0,$F67)/10000))</f>
        <v>33589.009818811151</v>
      </c>
    </row>
    <row r="68" spans="2:30" x14ac:dyDescent="0.45">
      <c r="B68">
        <v>10000027</v>
      </c>
      <c r="C68">
        <v>5014</v>
      </c>
      <c r="D68">
        <v>613986</v>
      </c>
      <c r="E68">
        <v>0.45380059780754511</v>
      </c>
      <c r="F68">
        <f ca="1">RANDBETWEEN(1,5)*100</f>
        <v>300</v>
      </c>
      <c r="G68" s="4">
        <f t="shared" ca="1" si="34"/>
        <v>629212.85279999999</v>
      </c>
      <c r="H68" s="4">
        <f t="shared" ca="1" si="35"/>
        <v>630974.64878784004</v>
      </c>
      <c r="I68" s="4">
        <f t="shared" ca="1" si="36"/>
        <v>648389.54909438442</v>
      </c>
      <c r="J68" s="4">
        <f t="shared" ca="1" si="37"/>
        <v>662848.63603918918</v>
      </c>
      <c r="K68" s="4">
        <f t="shared" ca="1" si="38"/>
        <v>667488.57649146346</v>
      </c>
      <c r="L68" s="4">
        <f t="shared" ca="1" si="39"/>
        <v>651735.84608626494</v>
      </c>
      <c r="M68" s="4">
        <f t="shared" ca="1" si="40"/>
        <v>639222.51784140861</v>
      </c>
      <c r="N68" s="4">
        <f t="shared" ca="1" si="41"/>
        <v>644911.59825019713</v>
      </c>
      <c r="O68" s="4">
        <f t="shared" ca="1" si="42"/>
        <v>626467.12654024153</v>
      </c>
      <c r="P68" s="4">
        <f t="shared" ca="1" si="43"/>
        <v>630163.28258682892</v>
      </c>
      <c r="Q68" s="4">
        <f t="shared" ca="1" si="44"/>
        <v>614031.10255260614</v>
      </c>
      <c r="R68" s="4">
        <f t="shared" ca="1" si="45"/>
        <v>619618.78558583488</v>
      </c>
      <c r="S68" s="4">
        <f t="shared" ca="1" si="46"/>
        <v>621787.45133538533</v>
      </c>
      <c r="T68" s="4">
        <f t="shared" ca="1" si="47"/>
        <v>624834.20984692872</v>
      </c>
      <c r="U68" s="4">
        <f t="shared" ca="1" si="48"/>
        <v>608401.07012795447</v>
      </c>
      <c r="V68" s="4">
        <f t="shared" ca="1" si="49"/>
        <v>626348.90169672912</v>
      </c>
      <c r="W68" s="4">
        <f t="shared" ca="1" si="50"/>
        <v>643135.05226220144</v>
      </c>
      <c r="X68" s="4">
        <f t="shared" ca="1" si="51"/>
        <v>642363.29019948677</v>
      </c>
      <c r="Y68" s="4">
        <f t="shared" ca="1" si="52"/>
        <v>637160.14754887088</v>
      </c>
      <c r="Z68" s="4">
        <f t="shared" ca="1" si="53"/>
        <v>633846.91478161677</v>
      </c>
      <c r="AA68" s="4">
        <f t="shared" ca="1" si="54"/>
        <v>645446.31332212035</v>
      </c>
      <c r="AB68" s="4">
        <f t="shared" ca="1" si="55"/>
        <v>636474.60956694291</v>
      </c>
      <c r="AC68" s="4">
        <f t="shared" ca="1" si="56"/>
        <v>633164.94159719476</v>
      </c>
      <c r="AD68" s="4">
        <f t="shared" ca="1" si="57"/>
        <v>614359.94283175806</v>
      </c>
    </row>
    <row r="69" spans="2:30" x14ac:dyDescent="0.45">
      <c r="B69">
        <v>10000027</v>
      </c>
      <c r="C69">
        <v>5008</v>
      </c>
      <c r="D69">
        <v>367945</v>
      </c>
      <c r="E69">
        <v>1</v>
      </c>
      <c r="F69">
        <f>400/12</f>
        <v>33.333333333333336</v>
      </c>
      <c r="G69" s="4">
        <f t="shared" ca="1" si="34"/>
        <v>368864.86249999999</v>
      </c>
      <c r="H69" s="4">
        <f t="shared" ca="1" si="35"/>
        <v>369897.68411500001</v>
      </c>
      <c r="I69" s="4">
        <f t="shared" ca="1" si="36"/>
        <v>370341.56133593799</v>
      </c>
      <c r="J69" s="4">
        <f t="shared" ca="1" si="37"/>
        <v>370563.76627273957</v>
      </c>
      <c r="K69" s="4">
        <f t="shared" ca="1" si="38"/>
        <v>370600.82264936686</v>
      </c>
      <c r="L69" s="4">
        <f t="shared" ca="1" si="39"/>
        <v>371712.62511731498</v>
      </c>
      <c r="M69" s="4">
        <f t="shared" ca="1" si="40"/>
        <v>372716.24920513172</v>
      </c>
      <c r="N69" s="4">
        <f t="shared" ca="1" si="41"/>
        <v>372828.06407989329</v>
      </c>
      <c r="O69" s="4">
        <f t="shared" ca="1" si="42"/>
        <v>372939.91249911726</v>
      </c>
      <c r="P69" s="4">
        <f t="shared" ca="1" si="43"/>
        <v>373723.08631536539</v>
      </c>
      <c r="Q69" s="4">
        <f t="shared" ca="1" si="44"/>
        <v>373723.08631536539</v>
      </c>
      <c r="R69" s="4">
        <f t="shared" ca="1" si="45"/>
        <v>373984.69247578614</v>
      </c>
      <c r="S69" s="4">
        <f t="shared" ca="1" si="46"/>
        <v>374545.66951449984</v>
      </c>
      <c r="T69" s="4">
        <f t="shared" ca="1" si="47"/>
        <v>374658.0332153542</v>
      </c>
      <c r="U69" s="4">
        <f t="shared" ca="1" si="48"/>
        <v>375220.02026517724</v>
      </c>
      <c r="V69" s="4">
        <f t="shared" ca="1" si="49"/>
        <v>375707.80629152199</v>
      </c>
      <c r="W69" s="4">
        <f t="shared" ca="1" si="50"/>
        <v>376759.78814913827</v>
      </c>
      <c r="X69" s="4">
        <f t="shared" ca="1" si="51"/>
        <v>376948.16804321285</v>
      </c>
      <c r="Y69" s="4">
        <f t="shared" ca="1" si="52"/>
        <v>377249.72657764744</v>
      </c>
      <c r="Z69" s="4">
        <f t="shared" ca="1" si="53"/>
        <v>377249.72657764744</v>
      </c>
      <c r="AA69" s="4">
        <f t="shared" ca="1" si="54"/>
        <v>377740.15122219839</v>
      </c>
      <c r="AB69" s="4">
        <f t="shared" ca="1" si="55"/>
        <v>378080.11735829839</v>
      </c>
      <c r="AC69" s="4">
        <f t="shared" ca="1" si="56"/>
        <v>378080.11735829839</v>
      </c>
      <c r="AD69" s="4">
        <f t="shared" ca="1" si="57"/>
        <v>378911.89361648663</v>
      </c>
    </row>
    <row r="70" spans="2:30" x14ac:dyDescent="0.45">
      <c r="B70">
        <v>10000027</v>
      </c>
      <c r="C70">
        <v>5018</v>
      </c>
      <c r="D70">
        <v>428320</v>
      </c>
      <c r="E70">
        <v>-1</v>
      </c>
      <c r="G70" s="4">
        <f t="shared" ca="1" si="34"/>
        <v>428320</v>
      </c>
      <c r="H70" s="4">
        <f t="shared" ca="1" si="35"/>
        <v>428320</v>
      </c>
      <c r="I70" s="4">
        <f t="shared" ca="1" si="36"/>
        <v>428320</v>
      </c>
      <c r="J70" s="4">
        <f t="shared" ca="1" si="37"/>
        <v>428320</v>
      </c>
      <c r="K70" s="4">
        <f t="shared" ca="1" si="38"/>
        <v>428320</v>
      </c>
      <c r="L70" s="4">
        <f t="shared" ca="1" si="39"/>
        <v>428320</v>
      </c>
      <c r="M70" s="4">
        <f t="shared" ca="1" si="40"/>
        <v>428320</v>
      </c>
      <c r="N70" s="4">
        <f t="shared" ca="1" si="41"/>
        <v>428320</v>
      </c>
      <c r="O70" s="4">
        <f t="shared" ca="1" si="42"/>
        <v>428320</v>
      </c>
      <c r="P70" s="4">
        <f t="shared" ca="1" si="43"/>
        <v>428320</v>
      </c>
      <c r="Q70" s="4">
        <f t="shared" ca="1" si="44"/>
        <v>428320</v>
      </c>
      <c r="R70" s="4">
        <f t="shared" ca="1" si="45"/>
        <v>428320</v>
      </c>
      <c r="S70" s="4">
        <f t="shared" ca="1" si="46"/>
        <v>428320</v>
      </c>
      <c r="T70" s="4">
        <f t="shared" ca="1" si="47"/>
        <v>428320</v>
      </c>
      <c r="U70" s="4">
        <f t="shared" ca="1" si="48"/>
        <v>428320</v>
      </c>
      <c r="V70" s="4">
        <f t="shared" ca="1" si="49"/>
        <v>428320</v>
      </c>
      <c r="W70" s="4">
        <f t="shared" ca="1" si="50"/>
        <v>428320</v>
      </c>
      <c r="X70" s="4">
        <f t="shared" ca="1" si="51"/>
        <v>428320</v>
      </c>
      <c r="Y70" s="4">
        <f t="shared" ca="1" si="52"/>
        <v>428320</v>
      </c>
      <c r="Z70" s="4">
        <f t="shared" ca="1" si="53"/>
        <v>428320</v>
      </c>
      <c r="AA70" s="4">
        <f t="shared" ca="1" si="54"/>
        <v>428320</v>
      </c>
      <c r="AB70" s="4">
        <f t="shared" ca="1" si="55"/>
        <v>428320</v>
      </c>
      <c r="AC70" s="4">
        <f t="shared" ca="1" si="56"/>
        <v>428320</v>
      </c>
      <c r="AD70" s="4">
        <f t="shared" ca="1" si="57"/>
        <v>428320</v>
      </c>
    </row>
    <row r="71" spans="2:30" x14ac:dyDescent="0.45">
      <c r="B71">
        <v>10000027</v>
      </c>
      <c r="C71">
        <v>5017</v>
      </c>
      <c r="D71">
        <v>377446</v>
      </c>
      <c r="E71">
        <v>-1</v>
      </c>
      <c r="G71" s="4">
        <f t="shared" ca="1" si="34"/>
        <v>377446</v>
      </c>
      <c r="H71" s="4">
        <f t="shared" ca="1" si="35"/>
        <v>377446</v>
      </c>
      <c r="I71" s="4">
        <f t="shared" ca="1" si="36"/>
        <v>377446</v>
      </c>
      <c r="J71" s="4">
        <f t="shared" ca="1" si="37"/>
        <v>377446</v>
      </c>
      <c r="K71" s="4">
        <f t="shared" ca="1" si="38"/>
        <v>377446</v>
      </c>
      <c r="L71" s="4">
        <f t="shared" ca="1" si="39"/>
        <v>377446</v>
      </c>
      <c r="M71" s="4">
        <f t="shared" ca="1" si="40"/>
        <v>377446</v>
      </c>
      <c r="N71" s="4">
        <f t="shared" ca="1" si="41"/>
        <v>377446</v>
      </c>
      <c r="O71" s="4">
        <f t="shared" ca="1" si="42"/>
        <v>377446</v>
      </c>
      <c r="P71" s="4">
        <f t="shared" ca="1" si="43"/>
        <v>377446</v>
      </c>
      <c r="Q71" s="4">
        <f t="shared" ca="1" si="44"/>
        <v>377446</v>
      </c>
      <c r="R71" s="4">
        <f t="shared" ca="1" si="45"/>
        <v>377446</v>
      </c>
      <c r="S71" s="4">
        <f t="shared" ca="1" si="46"/>
        <v>377446</v>
      </c>
      <c r="T71" s="4">
        <f t="shared" ca="1" si="47"/>
        <v>377446</v>
      </c>
      <c r="U71" s="4">
        <f t="shared" ca="1" si="48"/>
        <v>377446</v>
      </c>
      <c r="V71" s="4">
        <f t="shared" ca="1" si="49"/>
        <v>377446</v>
      </c>
      <c r="W71" s="4">
        <f t="shared" ca="1" si="50"/>
        <v>377446</v>
      </c>
      <c r="X71" s="4">
        <f t="shared" ca="1" si="51"/>
        <v>377446</v>
      </c>
      <c r="Y71" s="4">
        <f t="shared" ca="1" si="52"/>
        <v>377446</v>
      </c>
      <c r="Z71" s="4">
        <f t="shared" ca="1" si="53"/>
        <v>377446</v>
      </c>
      <c r="AA71" s="4">
        <f t="shared" ca="1" si="54"/>
        <v>377446</v>
      </c>
      <c r="AB71" s="4">
        <f t="shared" ca="1" si="55"/>
        <v>377446</v>
      </c>
      <c r="AC71" s="4">
        <f t="shared" ca="1" si="56"/>
        <v>377446</v>
      </c>
      <c r="AD71" s="4">
        <f t="shared" ca="1" si="57"/>
        <v>377446</v>
      </c>
    </row>
    <row r="72" spans="2:30" x14ac:dyDescent="0.45">
      <c r="B72">
        <v>10000028</v>
      </c>
      <c r="C72">
        <v>5005</v>
      </c>
      <c r="D72">
        <v>7000</v>
      </c>
      <c r="E72">
        <v>1</v>
      </c>
      <c r="F72">
        <f t="shared" ref="F72:F73" ca="1" si="58">RANDBETWEEN(1,5)*100</f>
        <v>500</v>
      </c>
      <c r="G72" s="4">
        <f t="shared" ca="1" si="34"/>
        <v>7100.1</v>
      </c>
      <c r="H72" s="4">
        <f t="shared" ca="1" si="35"/>
        <v>7122.11031</v>
      </c>
      <c r="I72" s="4">
        <f t="shared" ca="1" si="36"/>
        <v>7127.0957872170002</v>
      </c>
      <c r="J72" s="4">
        <f t="shared" ca="1" si="37"/>
        <v>7176.9854577275191</v>
      </c>
      <c r="K72" s="4">
        <f t="shared" ca="1" si="38"/>
        <v>7457.6055891246651</v>
      </c>
      <c r="L72" s="4">
        <f t="shared" ca="1" si="39"/>
        <v>7696.9947285355665</v>
      </c>
      <c r="M72" s="4">
        <f t="shared" ca="1" si="40"/>
        <v>7999.4866213670139</v>
      </c>
      <c r="N72" s="4">
        <f t="shared" ca="1" si="41"/>
        <v>8004.2863133398341</v>
      </c>
      <c r="O72" s="4">
        <f t="shared" ca="1" si="42"/>
        <v>8318.0543368227554</v>
      </c>
      <c r="P72" s="4">
        <f t="shared" ca="1" si="43"/>
        <v>8693.1985874134625</v>
      </c>
      <c r="Q72" s="4">
        <f t="shared" ca="1" si="44"/>
        <v>8871.409158455439</v>
      </c>
      <c r="R72" s="4">
        <f t="shared" ca="1" si="45"/>
        <v>8913.9919224160258</v>
      </c>
      <c r="S72" s="4">
        <f t="shared" ca="1" si="46"/>
        <v>9015.611430331568</v>
      </c>
      <c r="T72" s="4">
        <f t="shared" ca="1" si="47"/>
        <v>9411.3967721231238</v>
      </c>
      <c r="U72" s="4">
        <f t="shared" ca="1" si="48"/>
        <v>9743.6190781790701</v>
      </c>
      <c r="V72" s="4">
        <f t="shared" ca="1" si="49"/>
        <v>10030.081479077535</v>
      </c>
      <c r="W72" s="4">
        <f t="shared" ca="1" si="50"/>
        <v>10275.818475314934</v>
      </c>
      <c r="X72" s="4">
        <f t="shared" ca="1" si="51"/>
        <v>10686.851214327531</v>
      </c>
      <c r="Y72" s="4">
        <f t="shared" ca="1" si="52"/>
        <v>10835.398446206684</v>
      </c>
      <c r="Z72" s="4">
        <f t="shared" ca="1" si="53"/>
        <v>11140.956682389713</v>
      </c>
      <c r="AA72" s="4">
        <f t="shared" ca="1" si="54"/>
        <v>11392.74230341172</v>
      </c>
      <c r="AB72" s="4">
        <f t="shared" ca="1" si="55"/>
        <v>11903.137158604564</v>
      </c>
      <c r="AC72" s="4">
        <f t="shared" ca="1" si="56"/>
        <v>12457.823350195536</v>
      </c>
      <c r="AD72" s="4">
        <f t="shared" ca="1" si="57"/>
        <v>12675.835258823958</v>
      </c>
    </row>
    <row r="73" spans="2:30" x14ac:dyDescent="0.45">
      <c r="B73">
        <v>10000029</v>
      </c>
      <c r="C73">
        <v>5002</v>
      </c>
      <c r="D73">
        <v>66115</v>
      </c>
      <c r="E73">
        <v>0.45210496984555781</v>
      </c>
      <c r="F73">
        <f t="shared" ca="1" si="58"/>
        <v>500</v>
      </c>
      <c r="G73" s="4">
        <f t="shared" ca="1" si="34"/>
        <v>67681.925499999998</v>
      </c>
      <c r="H73" s="4">
        <f t="shared" ca="1" si="35"/>
        <v>70849.439613399998</v>
      </c>
      <c r="I73" s="4">
        <f t="shared" ca="1" si="36"/>
        <v>73350.424831753015</v>
      </c>
      <c r="J73" s="4">
        <f t="shared" ca="1" si="37"/>
        <v>70885.850557406113</v>
      </c>
      <c r="K73" s="4">
        <f t="shared" ca="1" si="38"/>
        <v>70418.003943727235</v>
      </c>
      <c r="L73" s="4">
        <f t="shared" ca="1" si="39"/>
        <v>70220.833532684803</v>
      </c>
      <c r="M73" s="4">
        <f t="shared" ca="1" si="40"/>
        <v>69609.912280950448</v>
      </c>
      <c r="N73" s="4">
        <f t="shared" ca="1" si="41"/>
        <v>66526.193166904341</v>
      </c>
      <c r="O73" s="4">
        <f t="shared" ca="1" si="42"/>
        <v>68668.336586878664</v>
      </c>
      <c r="P73" s="4">
        <f t="shared" ca="1" si="43"/>
        <v>67027.163342452259</v>
      </c>
      <c r="Q73" s="4">
        <f t="shared" ca="1" si="44"/>
        <v>68796.680454692992</v>
      </c>
      <c r="R73" s="4">
        <f t="shared" ca="1" si="45"/>
        <v>71603.585017244463</v>
      </c>
      <c r="S73" s="4">
        <f t="shared" ca="1" si="46"/>
        <v>74152.672643858372</v>
      </c>
      <c r="T73" s="4">
        <f t="shared" ca="1" si="47"/>
        <v>74923.860439354496</v>
      </c>
      <c r="U73" s="4">
        <f t="shared" ca="1" si="48"/>
        <v>72870.946663316179</v>
      </c>
      <c r="V73" s="4">
        <f t="shared" ca="1" si="49"/>
        <v>74007.733431263914</v>
      </c>
      <c r="W73" s="4">
        <f t="shared" ca="1" si="50"/>
        <v>74577.592978684639</v>
      </c>
      <c r="X73" s="4">
        <f t="shared" ca="1" si="51"/>
        <v>72429.758300898524</v>
      </c>
      <c r="Y73" s="4">
        <f t="shared" ca="1" si="52"/>
        <v>69525.324993032496</v>
      </c>
      <c r="Z73" s="4">
        <f t="shared" ca="1" si="53"/>
        <v>67849.764660700414</v>
      </c>
      <c r="AA73" s="4">
        <f t="shared" ca="1" si="54"/>
        <v>70163.441635630297</v>
      </c>
      <c r="AB73" s="4">
        <f t="shared" ca="1" si="55"/>
        <v>69082.924634441588</v>
      </c>
      <c r="AC73" s="4">
        <f t="shared" ca="1" si="56"/>
        <v>68150.30515187663</v>
      </c>
      <c r="AD73" s="4">
        <f t="shared" ca="1" si="57"/>
        <v>70964.912754649136</v>
      </c>
    </row>
    <row r="74" spans="2:30" x14ac:dyDescent="0.45">
      <c r="B74">
        <v>10000029</v>
      </c>
      <c r="C74">
        <v>5006</v>
      </c>
      <c r="D74">
        <v>247314</v>
      </c>
      <c r="E74">
        <v>1</v>
      </c>
      <c r="F74">
        <f>215/12</f>
        <v>17.916666666666668</v>
      </c>
      <c r="G74" s="4">
        <f t="shared" ca="1" si="34"/>
        <v>247709.70240000001</v>
      </c>
      <c r="H74" s="4">
        <f t="shared" ca="1" si="35"/>
        <v>248056.49598336002</v>
      </c>
      <c r="I74" s="4">
        <f t="shared" ca="1" si="36"/>
        <v>248329.35812894171</v>
      </c>
      <c r="J74" s="4">
        <f t="shared" ca="1" si="37"/>
        <v>248379.0240005675</v>
      </c>
      <c r="K74" s="4">
        <f t="shared" ca="1" si="38"/>
        <v>248726.75463416829</v>
      </c>
      <c r="L74" s="4">
        <f t="shared" ca="1" si="39"/>
        <v>248726.75463416829</v>
      </c>
      <c r="M74" s="4">
        <f t="shared" ca="1" si="40"/>
        <v>249149.59011704638</v>
      </c>
      <c r="N74" s="4">
        <f t="shared" ca="1" si="41"/>
        <v>249274.1649121049</v>
      </c>
      <c r="O74" s="4">
        <f t="shared" ca="1" si="42"/>
        <v>249648.07615947304</v>
      </c>
      <c r="P74" s="4">
        <f t="shared" ca="1" si="43"/>
        <v>249698.00577470494</v>
      </c>
      <c r="Q74" s="4">
        <f t="shared" ca="1" si="44"/>
        <v>249972.67358105711</v>
      </c>
      <c r="R74" s="4">
        <f t="shared" ca="1" si="45"/>
        <v>250247.64352199627</v>
      </c>
      <c r="S74" s="4">
        <f t="shared" ca="1" si="46"/>
        <v>250397.79210810948</v>
      </c>
      <c r="T74" s="4">
        <f t="shared" ca="1" si="47"/>
        <v>250798.42857548245</v>
      </c>
      <c r="U74" s="4">
        <f t="shared" ca="1" si="48"/>
        <v>251149.54637548813</v>
      </c>
      <c r="V74" s="4">
        <f t="shared" ca="1" si="49"/>
        <v>251250.00619403832</v>
      </c>
      <c r="W74" s="4">
        <f t="shared" ca="1" si="50"/>
        <v>251501.25620023237</v>
      </c>
      <c r="X74" s="4">
        <f t="shared" ca="1" si="51"/>
        <v>251752.75745643259</v>
      </c>
      <c r="Y74" s="4">
        <f t="shared" ca="1" si="52"/>
        <v>251828.28328366953</v>
      </c>
      <c r="Z74" s="4">
        <f t="shared" ca="1" si="53"/>
        <v>252155.66005193829</v>
      </c>
      <c r="AA74" s="4">
        <f t="shared" ca="1" si="54"/>
        <v>252533.89354201619</v>
      </c>
      <c r="AB74" s="4">
        <f t="shared" ca="1" si="55"/>
        <v>252634.90709943298</v>
      </c>
      <c r="AC74" s="4">
        <f t="shared" ca="1" si="56"/>
        <v>253039.12295079208</v>
      </c>
      <c r="AD74" s="4">
        <f t="shared" ca="1" si="57"/>
        <v>253115.03468767731</v>
      </c>
    </row>
    <row r="75" spans="2:30" x14ac:dyDescent="0.45">
      <c r="B75">
        <v>10000029</v>
      </c>
      <c r="C75">
        <v>5018</v>
      </c>
      <c r="D75">
        <v>675939</v>
      </c>
      <c r="E75">
        <v>-1</v>
      </c>
      <c r="G75" s="4">
        <f t="shared" ca="1" si="34"/>
        <v>675939</v>
      </c>
      <c r="H75" s="4">
        <f t="shared" ca="1" si="35"/>
        <v>675939</v>
      </c>
      <c r="I75" s="4">
        <f t="shared" ca="1" si="36"/>
        <v>675939</v>
      </c>
      <c r="J75" s="4">
        <f t="shared" ca="1" si="37"/>
        <v>675939</v>
      </c>
      <c r="K75" s="4">
        <f t="shared" ca="1" si="38"/>
        <v>675939</v>
      </c>
      <c r="L75" s="4">
        <f t="shared" ca="1" si="39"/>
        <v>675939</v>
      </c>
      <c r="M75" s="4">
        <f t="shared" ca="1" si="40"/>
        <v>675939</v>
      </c>
      <c r="N75" s="4">
        <f t="shared" ca="1" si="41"/>
        <v>675939</v>
      </c>
      <c r="O75" s="4">
        <f t="shared" ca="1" si="42"/>
        <v>675939</v>
      </c>
      <c r="P75" s="4">
        <f t="shared" ca="1" si="43"/>
        <v>675939</v>
      </c>
      <c r="Q75" s="4">
        <f t="shared" ca="1" si="44"/>
        <v>675939</v>
      </c>
      <c r="R75" s="4">
        <f t="shared" ca="1" si="45"/>
        <v>675939</v>
      </c>
      <c r="S75" s="4">
        <f t="shared" ca="1" si="46"/>
        <v>675939</v>
      </c>
      <c r="T75" s="4">
        <f t="shared" ca="1" si="47"/>
        <v>675939</v>
      </c>
      <c r="U75" s="4">
        <f t="shared" ca="1" si="48"/>
        <v>675939</v>
      </c>
      <c r="V75" s="4">
        <f t="shared" ca="1" si="49"/>
        <v>675939</v>
      </c>
      <c r="W75" s="4">
        <f t="shared" ca="1" si="50"/>
        <v>675939</v>
      </c>
      <c r="X75" s="4">
        <f t="shared" ca="1" si="51"/>
        <v>675939</v>
      </c>
      <c r="Y75" s="4">
        <f t="shared" ca="1" si="52"/>
        <v>675939</v>
      </c>
      <c r="Z75" s="4">
        <f t="shared" ca="1" si="53"/>
        <v>675939</v>
      </c>
      <c r="AA75" s="4">
        <f t="shared" ca="1" si="54"/>
        <v>675939</v>
      </c>
      <c r="AB75" s="4">
        <f t="shared" ca="1" si="55"/>
        <v>675939</v>
      </c>
      <c r="AC75" s="4">
        <f t="shared" ca="1" si="56"/>
        <v>675939</v>
      </c>
      <c r="AD75" s="4">
        <f t="shared" ca="1" si="57"/>
        <v>675939</v>
      </c>
    </row>
    <row r="76" spans="2:30" x14ac:dyDescent="0.45">
      <c r="B76">
        <v>10000030</v>
      </c>
      <c r="C76">
        <v>5003</v>
      </c>
      <c r="D76">
        <v>26916</v>
      </c>
      <c r="E76">
        <v>-1</v>
      </c>
      <c r="F76">
        <f t="shared" ref="F76:F78" ca="1" si="59">RANDBETWEEN(1,5)*100</f>
        <v>300</v>
      </c>
      <c r="G76" s="4">
        <f t="shared" ca="1" si="34"/>
        <v>26415.362399999998</v>
      </c>
      <c r="H76" s="4">
        <f t="shared" ca="1" si="35"/>
        <v>25720.638368879998</v>
      </c>
      <c r="I76" s="4">
        <f t="shared" ca="1" si="36"/>
        <v>25265.38306975082</v>
      </c>
      <c r="J76" s="4">
        <f t="shared" ca="1" si="37"/>
        <v>24843.45117248598</v>
      </c>
      <c r="K76" s="4">
        <f t="shared" ca="1" si="38"/>
        <v>24259.630069932558</v>
      </c>
      <c r="L76" s="4">
        <f t="shared" ca="1" si="39"/>
        <v>24067.978992380093</v>
      </c>
      <c r="M76" s="4">
        <f t="shared" ca="1" si="40"/>
        <v>23885.062352038003</v>
      </c>
      <c r="N76" s="4">
        <f t="shared" ca="1" si="41"/>
        <v>23844.457746039538</v>
      </c>
      <c r="O76" s="4">
        <f t="shared" ca="1" si="42"/>
        <v>23307.957446753648</v>
      </c>
      <c r="P76" s="4">
        <f t="shared" ca="1" si="43"/>
        <v>22708.942940372079</v>
      </c>
      <c r="Q76" s="4">
        <f t="shared" ca="1" si="44"/>
        <v>22484.124405262395</v>
      </c>
      <c r="R76" s="4">
        <f t="shared" ca="1" si="45"/>
        <v>22470.633930619239</v>
      </c>
      <c r="S76" s="4">
        <f t="shared" ca="1" si="46"/>
        <v>22178.515689521188</v>
      </c>
      <c r="T76" s="4">
        <f t="shared" ca="1" si="47"/>
        <v>21570.824359628306</v>
      </c>
      <c r="U76" s="4">
        <f t="shared" ca="1" si="48"/>
        <v>21396.100682315318</v>
      </c>
      <c r="V76" s="4">
        <f t="shared" ca="1" si="49"/>
        <v>21278.422128562583</v>
      </c>
      <c r="W76" s="4">
        <f t="shared" ca="1" si="50"/>
        <v>21201.819808899756</v>
      </c>
      <c r="X76" s="4">
        <f t="shared" ca="1" si="51"/>
        <v>20796.865050549772</v>
      </c>
      <c r="Y76" s="4">
        <f t="shared" ca="1" si="52"/>
        <v>20711.597903842518</v>
      </c>
      <c r="Z76" s="4">
        <f t="shared" ca="1" si="53"/>
        <v>20465.129888786792</v>
      </c>
      <c r="AA76" s="4">
        <f t="shared" ca="1" si="54"/>
        <v>20409.874038087069</v>
      </c>
      <c r="AB76" s="4">
        <f t="shared" ca="1" si="55"/>
        <v>20044.537292805311</v>
      </c>
      <c r="AC76" s="4">
        <f t="shared" ca="1" si="56"/>
        <v>19669.704445429852</v>
      </c>
      <c r="AD76" s="4">
        <f t="shared" ca="1" si="57"/>
        <v>19449.403755641037</v>
      </c>
    </row>
    <row r="77" spans="2:30" x14ac:dyDescent="0.45">
      <c r="B77">
        <v>10000031</v>
      </c>
      <c r="C77">
        <v>5003</v>
      </c>
      <c r="D77">
        <v>10081</v>
      </c>
      <c r="E77">
        <v>1</v>
      </c>
      <c r="F77">
        <f t="shared" ca="1" si="59"/>
        <v>200</v>
      </c>
      <c r="G77" s="4">
        <f t="shared" ca="1" si="34"/>
        <v>10194.915300000001</v>
      </c>
      <c r="H77" s="4">
        <f t="shared" ca="1" si="35"/>
        <v>10339.68309726</v>
      </c>
      <c r="I77" s="4">
        <f t="shared" ca="1" si="36"/>
        <v>10407.925005701916</v>
      </c>
      <c r="J77" s="4">
        <f t="shared" ca="1" si="37"/>
        <v>10498.473953251523</v>
      </c>
      <c r="K77" s="4">
        <f t="shared" ca="1" si="38"/>
        <v>10703.194195339927</v>
      </c>
      <c r="L77" s="4">
        <f t="shared" ca="1" si="39"/>
        <v>10881.937538402104</v>
      </c>
      <c r="M77" s="4">
        <f t="shared" ca="1" si="40"/>
        <v>11028.843695170532</v>
      </c>
      <c r="N77" s="4">
        <f t="shared" ca="1" si="41"/>
        <v>11227.362881683601</v>
      </c>
      <c r="O77" s="4">
        <f t="shared" ca="1" si="42"/>
        <v>11300.340740414544</v>
      </c>
      <c r="P77" s="4">
        <f t="shared" ca="1" si="43"/>
        <v>11424.644488559105</v>
      </c>
      <c r="Q77" s="4">
        <f t="shared" ca="1" si="44"/>
        <v>11558.312829075247</v>
      </c>
      <c r="R77" s="4">
        <f t="shared" ca="1" si="45"/>
        <v>11641.532681444589</v>
      </c>
      <c r="S77" s="4">
        <f t="shared" ca="1" si="46"/>
        <v>11719.530950410268</v>
      </c>
      <c r="T77" s="4">
        <f t="shared" ca="1" si="47"/>
        <v>11841.414072294534</v>
      </c>
      <c r="U77" s="4">
        <f t="shared" ca="1" si="48"/>
        <v>12036.797404487394</v>
      </c>
      <c r="V77" s="4">
        <f t="shared" ca="1" si="49"/>
        <v>12234.200881920988</v>
      </c>
      <c r="W77" s="4">
        <f t="shared" ca="1" si="50"/>
        <v>12319.840288094434</v>
      </c>
      <c r="X77" s="4">
        <f t="shared" ca="1" si="51"/>
        <v>12462.75043543633</v>
      </c>
      <c r="Y77" s="4">
        <f t="shared" ca="1" si="52"/>
        <v>12540.019488136035</v>
      </c>
      <c r="Z77" s="4">
        <f t="shared" ca="1" si="53"/>
        <v>12620.275612860105</v>
      </c>
      <c r="AA77" s="4">
        <f t="shared" ca="1" si="54"/>
        <v>12775.505002898284</v>
      </c>
      <c r="AB77" s="4">
        <f t="shared" ca="1" si="55"/>
        <v>12839.382527912776</v>
      </c>
      <c r="AC77" s="4">
        <f t="shared" ca="1" si="56"/>
        <v>12857.357663451854</v>
      </c>
      <c r="AD77" s="4">
        <f t="shared" ca="1" si="57"/>
        <v>13012.931691179621</v>
      </c>
    </row>
    <row r="78" spans="2:30" x14ac:dyDescent="0.45">
      <c r="B78">
        <v>10000032</v>
      </c>
      <c r="C78">
        <v>5001</v>
      </c>
      <c r="D78">
        <v>8875</v>
      </c>
      <c r="E78">
        <v>-1</v>
      </c>
      <c r="F78">
        <f t="shared" ca="1" si="59"/>
        <v>500</v>
      </c>
      <c r="G78" s="4">
        <f t="shared" ca="1" si="34"/>
        <v>8638.9249999999993</v>
      </c>
      <c r="H78" s="4">
        <f t="shared" ca="1" si="35"/>
        <v>8496.3827375000001</v>
      </c>
      <c r="I78" s="4">
        <f t="shared" ca="1" si="36"/>
        <v>8166.7230872850005</v>
      </c>
      <c r="J78" s="4">
        <f t="shared" ca="1" si="37"/>
        <v>7871.9043838340122</v>
      </c>
      <c r="K78" s="4">
        <f t="shared" ca="1" si="38"/>
        <v>7823.0985766542417</v>
      </c>
      <c r="L78" s="4">
        <f t="shared" ca="1" si="39"/>
        <v>7560.2424644786588</v>
      </c>
      <c r="M78" s="4">
        <f t="shared" ca="1" si="40"/>
        <v>7238.1761354918681</v>
      </c>
      <c r="N78" s="4">
        <f t="shared" ca="1" si="41"/>
        <v>6998.5925054070876</v>
      </c>
      <c r="O78" s="4">
        <f t="shared" ca="1" si="42"/>
        <v>6893.6136178259812</v>
      </c>
      <c r="P78" s="4">
        <f t="shared" ca="1" si="43"/>
        <v>6708.1754115064623</v>
      </c>
      <c r="Q78" s="4">
        <f t="shared" ca="1" si="44"/>
        <v>6655.8516432967117</v>
      </c>
      <c r="R78" s="4">
        <f t="shared" ca="1" si="45"/>
        <v>6554.017113154272</v>
      </c>
      <c r="S78" s="4">
        <f t="shared" ca="1" si="46"/>
        <v>6230.9040694757659</v>
      </c>
      <c r="T78" s="4">
        <f t="shared" ca="1" si="47"/>
        <v>5924.3435892575581</v>
      </c>
      <c r="U78" s="4">
        <f t="shared" ca="1" si="48"/>
        <v>5788.0836867046346</v>
      </c>
      <c r="V78" s="4">
        <f t="shared" ca="1" si="49"/>
        <v>5506.2040111621191</v>
      </c>
      <c r="W78" s="4">
        <f t="shared" ca="1" si="50"/>
        <v>5261.7285530665213</v>
      </c>
      <c r="X78" s="4">
        <f t="shared" ca="1" si="51"/>
        <v>5224.896453195056</v>
      </c>
      <c r="Y78" s="4">
        <f t="shared" ca="1" si="52"/>
        <v>5082.7792696681508</v>
      </c>
      <c r="Z78" s="4">
        <f t="shared" ca="1" si="53"/>
        <v>4946.052507314078</v>
      </c>
      <c r="AA78" s="4">
        <f t="shared" ca="1" si="54"/>
        <v>4729.9100127444526</v>
      </c>
      <c r="AB78" s="4">
        <f t="shared" ca="1" si="55"/>
        <v>4605.0403884079988</v>
      </c>
      <c r="AC78" s="4">
        <f t="shared" ca="1" si="56"/>
        <v>4523.531173533177</v>
      </c>
      <c r="AD78" s="4">
        <f t="shared" ca="1" si="57"/>
        <v>4382.8493540362952</v>
      </c>
    </row>
    <row r="79" spans="2:30" x14ac:dyDescent="0.45">
      <c r="B79">
        <v>10000032</v>
      </c>
      <c r="C79">
        <v>5021</v>
      </c>
      <c r="D79">
        <v>9599948</v>
      </c>
      <c r="E79">
        <v>-1</v>
      </c>
      <c r="F79">
        <v>35</v>
      </c>
      <c r="G79" s="4">
        <f t="shared" ca="1" si="34"/>
        <v>9573068.1456000004</v>
      </c>
      <c r="H79" s="4">
        <f t="shared" ca="1" si="35"/>
        <v>9553922.0093088001</v>
      </c>
      <c r="I79" s="4">
        <f t="shared" ca="1" si="36"/>
        <v>9546278.8717013523</v>
      </c>
      <c r="J79" s="4">
        <f t="shared" ca="1" si="37"/>
        <v>9528140.941845119</v>
      </c>
      <c r="K79" s="4">
        <f t="shared" ca="1" si="38"/>
        <v>9521471.2431858275</v>
      </c>
      <c r="L79" s="4">
        <f t="shared" ca="1" si="39"/>
        <v>9509093.3305696864</v>
      </c>
      <c r="M79" s="4">
        <f t="shared" ca="1" si="40"/>
        <v>9508142.4212366287</v>
      </c>
      <c r="N79" s="4">
        <f t="shared" ca="1" si="41"/>
        <v>9494831.0218468979</v>
      </c>
      <c r="O79" s="4">
        <f t="shared" ca="1" si="42"/>
        <v>9492932.0556425285</v>
      </c>
      <c r="P79" s="4">
        <f t="shared" ca="1" si="43"/>
        <v>9483439.1235868856</v>
      </c>
      <c r="Q79" s="4">
        <f t="shared" ca="1" si="44"/>
        <v>9461627.213602636</v>
      </c>
      <c r="R79" s="4">
        <f t="shared" ca="1" si="45"/>
        <v>9448380.9355035927</v>
      </c>
      <c r="S79" s="4">
        <f t="shared" ca="1" si="46"/>
        <v>9429484.1736325864</v>
      </c>
      <c r="T79" s="4">
        <f t="shared" ca="1" si="47"/>
        <v>9401195.7211116888</v>
      </c>
      <c r="U79" s="4">
        <f t="shared" ca="1" si="48"/>
        <v>9401195.7211116888</v>
      </c>
      <c r="V79" s="4">
        <f t="shared" ca="1" si="49"/>
        <v>9383333.4492415767</v>
      </c>
      <c r="W79" s="4">
        <f t="shared" ca="1" si="50"/>
        <v>9350491.7821692303</v>
      </c>
      <c r="X79" s="4">
        <f t="shared" ca="1" si="51"/>
        <v>9325245.4543573726</v>
      </c>
      <c r="Y79" s="4">
        <f t="shared" ca="1" si="52"/>
        <v>9306594.9634486586</v>
      </c>
      <c r="Z79" s="4">
        <f t="shared" ca="1" si="53"/>
        <v>9301011.006470589</v>
      </c>
      <c r="AA79" s="4">
        <f t="shared" ca="1" si="54"/>
        <v>9274968.1756524704</v>
      </c>
      <c r="AB79" s="4">
        <f t="shared" ca="1" si="55"/>
        <v>9266620.7042943835</v>
      </c>
      <c r="AC79" s="4">
        <f t="shared" ca="1" si="56"/>
        <v>9251794.1111675128</v>
      </c>
      <c r="AD79" s="4">
        <f t="shared" ca="1" si="57"/>
        <v>9249943.7523452789</v>
      </c>
    </row>
    <row r="80" spans="2:30" x14ac:dyDescent="0.45">
      <c r="B80">
        <v>10000032</v>
      </c>
      <c r="C80">
        <v>5009</v>
      </c>
      <c r="D80">
        <v>1662048</v>
      </c>
      <c r="E80">
        <v>1</v>
      </c>
      <c r="F80">
        <f>450/12</f>
        <v>37.5</v>
      </c>
      <c r="G80" s="4">
        <f t="shared" ca="1" si="34"/>
        <v>1667698.9632000001</v>
      </c>
      <c r="H80" s="4">
        <f t="shared" ca="1" si="35"/>
        <v>1672034.98050432</v>
      </c>
      <c r="I80" s="4">
        <f t="shared" ca="1" si="36"/>
        <v>1673539.811986774</v>
      </c>
      <c r="J80" s="4">
        <f t="shared" ca="1" si="37"/>
        <v>1677388.9535543437</v>
      </c>
      <c r="K80" s="4">
        <f t="shared" ca="1" si="38"/>
        <v>1677892.1702404099</v>
      </c>
      <c r="L80" s="4">
        <f t="shared" ca="1" si="39"/>
        <v>1681080.1653638666</v>
      </c>
      <c r="M80" s="4">
        <f t="shared" ca="1" si="40"/>
        <v>1684610.4337111306</v>
      </c>
      <c r="N80" s="4">
        <f t="shared" ca="1" si="41"/>
        <v>1685452.7389279862</v>
      </c>
      <c r="O80" s="4">
        <f t="shared" ca="1" si="42"/>
        <v>1691014.7329664486</v>
      </c>
      <c r="P80" s="4">
        <f t="shared" ca="1" si="43"/>
        <v>1693551.2550658984</v>
      </c>
      <c r="Q80" s="4">
        <f t="shared" ca="1" si="44"/>
        <v>1698801.2639566027</v>
      </c>
      <c r="R80" s="4">
        <f t="shared" ca="1" si="45"/>
        <v>1703727.7876220769</v>
      </c>
      <c r="S80" s="4">
        <f t="shared" ca="1" si="46"/>
        <v>1703898.1604008391</v>
      </c>
      <c r="T80" s="4">
        <f t="shared" ca="1" si="47"/>
        <v>1708498.6854339214</v>
      </c>
      <c r="U80" s="4">
        <f t="shared" ca="1" si="48"/>
        <v>1710890.583593529</v>
      </c>
      <c r="V80" s="4">
        <f t="shared" ca="1" si="49"/>
        <v>1713970.1866439972</v>
      </c>
      <c r="W80" s="4">
        <f t="shared" ca="1" si="50"/>
        <v>1717569.5240359495</v>
      </c>
      <c r="X80" s="4">
        <f t="shared" ca="1" si="51"/>
        <v>1721004.6630840213</v>
      </c>
      <c r="Y80" s="4">
        <f t="shared" ca="1" si="52"/>
        <v>1725135.0742754228</v>
      </c>
      <c r="Z80" s="4">
        <f t="shared" ca="1" si="53"/>
        <v>1725997.6418125606</v>
      </c>
      <c r="AA80" s="4">
        <f t="shared" ca="1" si="54"/>
        <v>1726688.0408692856</v>
      </c>
      <c r="AB80" s="4">
        <f t="shared" ca="1" si="55"/>
        <v>1729105.4041265026</v>
      </c>
      <c r="AC80" s="4">
        <f t="shared" ca="1" si="56"/>
        <v>1734292.7203388822</v>
      </c>
      <c r="AD80" s="4">
        <f t="shared" ca="1" si="57"/>
        <v>1738108.1643236277</v>
      </c>
    </row>
    <row r="81" spans="2:30" x14ac:dyDescent="0.45">
      <c r="B81">
        <v>10000032</v>
      </c>
      <c r="C81">
        <v>5015</v>
      </c>
      <c r="D81">
        <v>1759393</v>
      </c>
      <c r="E81">
        <v>-1</v>
      </c>
      <c r="F81">
        <f ca="1">RANDBETWEEN(1,5)*100</f>
        <v>200</v>
      </c>
      <c r="G81" s="4">
        <f t="shared" ca="1" si="34"/>
        <v>1752707.3066</v>
      </c>
      <c r="H81" s="4">
        <f t="shared" ca="1" si="35"/>
        <v>1744119.0407976601</v>
      </c>
      <c r="I81" s="4">
        <f t="shared" ca="1" si="36"/>
        <v>1719352.5504183334</v>
      </c>
      <c r="J81" s="4">
        <f t="shared" ca="1" si="37"/>
        <v>1695797.4204776022</v>
      </c>
      <c r="K81" s="4">
        <f t="shared" ca="1" si="38"/>
        <v>1693932.0433150767</v>
      </c>
      <c r="L81" s="4">
        <f t="shared" ca="1" si="39"/>
        <v>1661916.7276964218</v>
      </c>
      <c r="M81" s="4">
        <f t="shared" ca="1" si="40"/>
        <v>1635492.2517260488</v>
      </c>
      <c r="N81" s="4">
        <f t="shared" ca="1" si="41"/>
        <v>1603273.0543670456</v>
      </c>
      <c r="O81" s="4">
        <f t="shared" ca="1" si="42"/>
        <v>1587240.3238233752</v>
      </c>
      <c r="P81" s="4">
        <f t="shared" ca="1" si="43"/>
        <v>1583113.4989814344</v>
      </c>
      <c r="Q81" s="4">
        <f t="shared" ca="1" si="44"/>
        <v>1556992.1262482407</v>
      </c>
      <c r="R81" s="4">
        <f t="shared" ca="1" si="45"/>
        <v>1539242.4160090107</v>
      </c>
      <c r="S81" s="4">
        <f t="shared" ca="1" si="46"/>
        <v>1534624.6887609838</v>
      </c>
      <c r="T81" s="4">
        <f t="shared" ca="1" si="47"/>
        <v>1509149.9189275515</v>
      </c>
      <c r="U81" s="4">
        <f t="shared" ca="1" si="48"/>
        <v>1504018.8092031977</v>
      </c>
      <c r="V81" s="4">
        <f t="shared" ca="1" si="49"/>
        <v>1476194.4612329386</v>
      </c>
      <c r="W81" s="4">
        <f t="shared" ca="1" si="50"/>
        <v>1465270.6222198149</v>
      </c>
      <c r="X81" s="4">
        <f t="shared" ca="1" si="51"/>
        <v>1460728.2832909336</v>
      </c>
      <c r="Y81" s="4">
        <f t="shared" ca="1" si="52"/>
        <v>1446559.2189430115</v>
      </c>
      <c r="Z81" s="4">
        <f t="shared" ca="1" si="53"/>
        <v>1444100.0682708083</v>
      </c>
      <c r="AA81" s="4">
        <f t="shared" ca="1" si="54"/>
        <v>1426048.8174174232</v>
      </c>
      <c r="AB81" s="4">
        <f t="shared" ca="1" si="55"/>
        <v>1403232.0363387445</v>
      </c>
      <c r="AC81" s="4">
        <f t="shared" ca="1" si="56"/>
        <v>1375167.3956119695</v>
      </c>
      <c r="AD81" s="4">
        <f t="shared" ca="1" si="57"/>
        <v>1351239.4829283212</v>
      </c>
    </row>
    <row r="82" spans="2:30" x14ac:dyDescent="0.45">
      <c r="B82">
        <v>10000033</v>
      </c>
      <c r="C82">
        <v>5002</v>
      </c>
      <c r="D82">
        <v>66037</v>
      </c>
      <c r="E82">
        <v>1</v>
      </c>
      <c r="F82">
        <f ca="1">RANDBETWEEN(1,5)*100</f>
        <v>400</v>
      </c>
      <c r="G82" s="4">
        <f t="shared" ca="1" si="34"/>
        <v>66822.840299999996</v>
      </c>
      <c r="H82" s="4">
        <f t="shared" ca="1" si="35"/>
        <v>67430.928146730002</v>
      </c>
      <c r="I82" s="4">
        <f t="shared" ca="1" si="36"/>
        <v>68125.466706641324</v>
      </c>
      <c r="J82" s="4">
        <f t="shared" ca="1" si="37"/>
        <v>70462.170214679121</v>
      </c>
      <c r="K82" s="4">
        <f t="shared" ca="1" si="38"/>
        <v>70546.724818936738</v>
      </c>
      <c r="L82" s="4">
        <f t="shared" ca="1" si="39"/>
        <v>70638.435561201361</v>
      </c>
      <c r="M82" s="4">
        <f t="shared" ca="1" si="40"/>
        <v>71295.373011920528</v>
      </c>
      <c r="N82" s="4">
        <f t="shared" ca="1" si="41"/>
        <v>71822.958772208745</v>
      </c>
      <c r="O82" s="4">
        <f t="shared" ca="1" si="42"/>
        <v>73711.902587917837</v>
      </c>
      <c r="P82" s="4">
        <f t="shared" ca="1" si="43"/>
        <v>76653.007501175758</v>
      </c>
      <c r="Q82" s="4">
        <f t="shared" ca="1" si="44"/>
        <v>79036.916034462323</v>
      </c>
      <c r="R82" s="4">
        <f t="shared" ca="1" si="45"/>
        <v>81194.623842203146</v>
      </c>
      <c r="S82" s="4">
        <f t="shared" ca="1" si="46"/>
        <v>83118.936427263354</v>
      </c>
      <c r="T82" s="4">
        <f t="shared" ca="1" si="47"/>
        <v>84465.463197385019</v>
      </c>
      <c r="U82" s="4">
        <f t="shared" ca="1" si="48"/>
        <v>87717.383530484338</v>
      </c>
      <c r="V82" s="4">
        <f t="shared" ca="1" si="49"/>
        <v>91006.785412877507</v>
      </c>
      <c r="W82" s="4">
        <f t="shared" ca="1" si="50"/>
        <v>94237.526295034651</v>
      </c>
      <c r="X82" s="4">
        <f t="shared" ca="1" si="51"/>
        <v>94312.916316070681</v>
      </c>
      <c r="Y82" s="4">
        <f t="shared" ca="1" si="52"/>
        <v>97840.219386291719</v>
      </c>
      <c r="Z82" s="4">
        <f t="shared" ca="1" si="53"/>
        <v>98877.325711786412</v>
      </c>
      <c r="AA82" s="4">
        <f t="shared" ca="1" si="54"/>
        <v>99885.874434046636</v>
      </c>
      <c r="AB82" s="4">
        <f t="shared" ca="1" si="55"/>
        <v>103741.46918720084</v>
      </c>
      <c r="AC82" s="4">
        <f t="shared" ca="1" si="56"/>
        <v>107569.52940020856</v>
      </c>
      <c r="AD82" s="4">
        <f t="shared" ca="1" si="57"/>
        <v>108473.11344717031</v>
      </c>
    </row>
    <row r="83" spans="2:30" x14ac:dyDescent="0.45">
      <c r="B83">
        <v>10000033</v>
      </c>
      <c r="C83">
        <v>5017</v>
      </c>
      <c r="D83">
        <v>536309</v>
      </c>
      <c r="E83">
        <v>-1</v>
      </c>
      <c r="G83" s="4">
        <f t="shared" ca="1" si="34"/>
        <v>536309</v>
      </c>
      <c r="H83" s="4">
        <f t="shared" ca="1" si="35"/>
        <v>536309</v>
      </c>
      <c r="I83" s="4">
        <f t="shared" ca="1" si="36"/>
        <v>536309</v>
      </c>
      <c r="J83" s="4">
        <f t="shared" ca="1" si="37"/>
        <v>536309</v>
      </c>
      <c r="K83" s="4">
        <f t="shared" ca="1" si="38"/>
        <v>536309</v>
      </c>
      <c r="L83" s="4">
        <f t="shared" ca="1" si="39"/>
        <v>536309</v>
      </c>
      <c r="M83" s="4">
        <f t="shared" ca="1" si="40"/>
        <v>536309</v>
      </c>
      <c r="N83" s="4">
        <f t="shared" ca="1" si="41"/>
        <v>536309</v>
      </c>
      <c r="O83" s="4">
        <f t="shared" ca="1" si="42"/>
        <v>536309</v>
      </c>
      <c r="P83" s="4">
        <f t="shared" ca="1" si="43"/>
        <v>536309</v>
      </c>
      <c r="Q83" s="4">
        <f t="shared" ca="1" si="44"/>
        <v>536309</v>
      </c>
      <c r="R83" s="4">
        <f t="shared" ca="1" si="45"/>
        <v>536309</v>
      </c>
      <c r="S83" s="4">
        <f t="shared" ca="1" si="46"/>
        <v>536309</v>
      </c>
      <c r="T83" s="4">
        <f t="shared" ca="1" si="47"/>
        <v>536309</v>
      </c>
      <c r="U83" s="4">
        <f t="shared" ca="1" si="48"/>
        <v>536309</v>
      </c>
      <c r="V83" s="4">
        <f t="shared" ca="1" si="49"/>
        <v>536309</v>
      </c>
      <c r="W83" s="4">
        <f t="shared" ca="1" si="50"/>
        <v>536309</v>
      </c>
      <c r="X83" s="4">
        <f t="shared" ca="1" si="51"/>
        <v>536309</v>
      </c>
      <c r="Y83" s="4">
        <f t="shared" ca="1" si="52"/>
        <v>536309</v>
      </c>
      <c r="Z83" s="4">
        <f t="shared" ca="1" si="53"/>
        <v>536309</v>
      </c>
      <c r="AA83" s="4">
        <f t="shared" ca="1" si="54"/>
        <v>536309</v>
      </c>
      <c r="AB83" s="4">
        <f t="shared" ca="1" si="55"/>
        <v>536309</v>
      </c>
      <c r="AC83" s="4">
        <f t="shared" ca="1" si="56"/>
        <v>536309</v>
      </c>
      <c r="AD83" s="4">
        <f t="shared" ca="1" si="57"/>
        <v>536309</v>
      </c>
    </row>
    <row r="84" spans="2:30" x14ac:dyDescent="0.45">
      <c r="B84">
        <v>10000033</v>
      </c>
      <c r="C84">
        <v>5016</v>
      </c>
      <c r="D84">
        <v>20788</v>
      </c>
      <c r="E84">
        <v>-1</v>
      </c>
      <c r="G84" s="4">
        <f t="shared" ca="1" si="34"/>
        <v>20788</v>
      </c>
      <c r="H84" s="4">
        <f t="shared" ca="1" si="35"/>
        <v>20788</v>
      </c>
      <c r="I84" s="4">
        <f t="shared" ca="1" si="36"/>
        <v>20788</v>
      </c>
      <c r="J84" s="4">
        <f t="shared" ca="1" si="37"/>
        <v>20788</v>
      </c>
      <c r="K84" s="4">
        <f t="shared" ca="1" si="38"/>
        <v>20788</v>
      </c>
      <c r="L84" s="4">
        <f t="shared" ca="1" si="39"/>
        <v>20788</v>
      </c>
      <c r="M84" s="4">
        <f t="shared" ca="1" si="40"/>
        <v>20788</v>
      </c>
      <c r="N84" s="4">
        <f t="shared" ca="1" si="41"/>
        <v>20788</v>
      </c>
      <c r="O84" s="4">
        <f t="shared" ca="1" si="42"/>
        <v>20788</v>
      </c>
      <c r="P84" s="4">
        <f t="shared" ca="1" si="43"/>
        <v>20788</v>
      </c>
      <c r="Q84" s="4">
        <f t="shared" ca="1" si="44"/>
        <v>20788</v>
      </c>
      <c r="R84" s="4">
        <f t="shared" ca="1" si="45"/>
        <v>20788</v>
      </c>
      <c r="S84" s="4">
        <f t="shared" ca="1" si="46"/>
        <v>20788</v>
      </c>
      <c r="T84" s="4">
        <f t="shared" ca="1" si="47"/>
        <v>20788</v>
      </c>
      <c r="U84" s="4">
        <f t="shared" ca="1" si="48"/>
        <v>20788</v>
      </c>
      <c r="V84" s="4">
        <f t="shared" ca="1" si="49"/>
        <v>20788</v>
      </c>
      <c r="W84" s="4">
        <f t="shared" ca="1" si="50"/>
        <v>20788</v>
      </c>
      <c r="X84" s="4">
        <f t="shared" ca="1" si="51"/>
        <v>20788</v>
      </c>
      <c r="Y84" s="4">
        <f t="shared" ca="1" si="52"/>
        <v>20788</v>
      </c>
      <c r="Z84" s="4">
        <f t="shared" ca="1" si="53"/>
        <v>20788</v>
      </c>
      <c r="AA84" s="4">
        <f t="shared" ca="1" si="54"/>
        <v>20788</v>
      </c>
      <c r="AB84" s="4">
        <f t="shared" ca="1" si="55"/>
        <v>20788</v>
      </c>
      <c r="AC84" s="4">
        <f t="shared" ca="1" si="56"/>
        <v>20788</v>
      </c>
      <c r="AD84" s="4">
        <f t="shared" ca="1" si="57"/>
        <v>20788</v>
      </c>
    </row>
    <row r="85" spans="2:30" x14ac:dyDescent="0.45">
      <c r="B85">
        <v>10000033</v>
      </c>
      <c r="C85">
        <v>5011</v>
      </c>
      <c r="D85">
        <v>1430958</v>
      </c>
      <c r="E85">
        <v>1</v>
      </c>
      <c r="F85">
        <f ca="1">RANDBETWEEN(1,5)*100</f>
        <v>200</v>
      </c>
      <c r="G85" s="4">
        <f t="shared" ca="1" si="34"/>
        <v>1433533.7243999999</v>
      </c>
      <c r="H85" s="4">
        <f t="shared" ca="1" si="35"/>
        <v>1434680.55137952</v>
      </c>
      <c r="I85" s="4">
        <f t="shared" ca="1" si="36"/>
        <v>1436832.5722065892</v>
      </c>
      <c r="J85" s="4">
        <f t="shared" ca="1" si="37"/>
        <v>1438700.4545504577</v>
      </c>
      <c r="K85" s="4">
        <f t="shared" ca="1" si="38"/>
        <v>1443160.425959564</v>
      </c>
      <c r="L85" s="4">
        <f t="shared" ca="1" si="39"/>
        <v>1468848.6815416443</v>
      </c>
      <c r="M85" s="4">
        <f t="shared" ca="1" si="40"/>
        <v>1488090.5992698397</v>
      </c>
      <c r="N85" s="4">
        <f t="shared" ca="1" si="41"/>
        <v>1502525.0780827571</v>
      </c>
      <c r="O85" s="4">
        <f t="shared" ca="1" si="42"/>
        <v>1529871.0345038632</v>
      </c>
      <c r="P85" s="4">
        <f t="shared" ca="1" si="43"/>
        <v>1552513.1258145203</v>
      </c>
      <c r="Q85" s="4">
        <f t="shared" ca="1" si="44"/>
        <v>1560896.6966939187</v>
      </c>
      <c r="R85" s="4">
        <f t="shared" ca="1" si="45"/>
        <v>1581188.3537509397</v>
      </c>
      <c r="S85" s="4">
        <f t="shared" ca="1" si="46"/>
        <v>1597632.7126299494</v>
      </c>
      <c r="T85" s="4">
        <f t="shared" ca="1" si="47"/>
        <v>1616005.4888251938</v>
      </c>
      <c r="U85" s="4">
        <f t="shared" ca="1" si="48"/>
        <v>1645739.9898195774</v>
      </c>
      <c r="V85" s="4">
        <f t="shared" ca="1" si="49"/>
        <v>1663678.5557086109</v>
      </c>
      <c r="W85" s="4">
        <f t="shared" ca="1" si="50"/>
        <v>1684640.9055105394</v>
      </c>
      <c r="X85" s="4">
        <f t="shared" ca="1" si="51"/>
        <v>1698960.3532073791</v>
      </c>
      <c r="Y85" s="4">
        <f t="shared" ca="1" si="52"/>
        <v>1721556.5259050373</v>
      </c>
      <c r="Z85" s="4">
        <f t="shared" ca="1" si="53"/>
        <v>1723794.5493887139</v>
      </c>
      <c r="AA85" s="4">
        <f t="shared" ca="1" si="54"/>
        <v>1749996.2265394223</v>
      </c>
      <c r="AB85" s="4">
        <f t="shared" ca="1" si="55"/>
        <v>1752446.2212565774</v>
      </c>
      <c r="AC85" s="4">
        <f t="shared" ca="1" si="56"/>
        <v>1757353.0706760958</v>
      </c>
      <c r="AD85" s="4">
        <f t="shared" ca="1" si="57"/>
        <v>1784943.5138857104</v>
      </c>
    </row>
    <row r="86" spans="2:30" x14ac:dyDescent="0.45">
      <c r="B86">
        <v>10000034</v>
      </c>
      <c r="C86">
        <v>5004</v>
      </c>
      <c r="D86">
        <v>40715</v>
      </c>
      <c r="E86">
        <v>2.1963841839649834E-2</v>
      </c>
      <c r="F86">
        <f ca="1">RANDBETWEEN(1,5)*100</f>
        <v>300</v>
      </c>
      <c r="G86" s="4">
        <f t="shared" ca="1" si="34"/>
        <v>39705.267999999996</v>
      </c>
      <c r="H86" s="4">
        <f t="shared" ca="1" si="35"/>
        <v>39189.099515999995</v>
      </c>
      <c r="I86" s="4">
        <f t="shared" ca="1" si="36"/>
        <v>39718.152359465996</v>
      </c>
      <c r="J86" s="4">
        <f t="shared" ca="1" si="37"/>
        <v>39884.968599375752</v>
      </c>
      <c r="K86" s="4">
        <f t="shared" ca="1" si="38"/>
        <v>40327.691750828824</v>
      </c>
      <c r="L86" s="4">
        <f t="shared" ca="1" si="39"/>
        <v>39746.972989616886</v>
      </c>
      <c r="M86" s="4">
        <f t="shared" ca="1" si="40"/>
        <v>39794.669357204424</v>
      </c>
      <c r="N86" s="4">
        <f t="shared" ca="1" si="41"/>
        <v>39850.381894304512</v>
      </c>
      <c r="O86" s="4">
        <f t="shared" ca="1" si="42"/>
        <v>40448.137622719078</v>
      </c>
      <c r="P86" s="4">
        <f t="shared" ca="1" si="43"/>
        <v>41374.399974279346</v>
      </c>
      <c r="Q86" s="4">
        <f t="shared" ca="1" si="44"/>
        <v>41912.26717394498</v>
      </c>
      <c r="R86" s="4">
        <f t="shared" ca="1" si="45"/>
        <v>40860.269267878961</v>
      </c>
      <c r="S86" s="4">
        <f t="shared" ca="1" si="46"/>
        <v>41673.388626309752</v>
      </c>
      <c r="T86" s="4">
        <f t="shared" ca="1" si="47"/>
        <v>41019.116424876687</v>
      </c>
      <c r="U86" s="4">
        <f t="shared" ca="1" si="48"/>
        <v>40321.791445653784</v>
      </c>
      <c r="V86" s="4">
        <f t="shared" ca="1" si="49"/>
        <v>41124.195095422292</v>
      </c>
      <c r="W86" s="4">
        <f t="shared" ca="1" si="50"/>
        <v>40943.248637002434</v>
      </c>
      <c r="X86" s="4">
        <f t="shared" ca="1" si="51"/>
        <v>40603.419673315315</v>
      </c>
      <c r="Y86" s="4">
        <f t="shared" ca="1" si="52"/>
        <v>41147.505496937738</v>
      </c>
      <c r="Z86" s="4">
        <f t="shared" ca="1" si="53"/>
        <v>40978.800724400295</v>
      </c>
      <c r="AA86" s="4">
        <f t="shared" ca="1" si="54"/>
        <v>42167.185945407902</v>
      </c>
      <c r="AB86" s="4">
        <f t="shared" ca="1" si="55"/>
        <v>41644.312839684848</v>
      </c>
      <c r="AC86" s="4">
        <f t="shared" ca="1" si="56"/>
        <v>41748.423621784059</v>
      </c>
      <c r="AD86" s="4">
        <f t="shared" ca="1" si="57"/>
        <v>41493.758237691174</v>
      </c>
    </row>
    <row r="87" spans="2:30" x14ac:dyDescent="0.45">
      <c r="B87">
        <v>10000034</v>
      </c>
      <c r="C87">
        <v>5018</v>
      </c>
      <c r="D87">
        <v>508623</v>
      </c>
      <c r="E87">
        <v>-1</v>
      </c>
      <c r="G87" s="4">
        <f t="shared" ca="1" si="34"/>
        <v>508623</v>
      </c>
      <c r="H87" s="4">
        <f t="shared" ca="1" si="35"/>
        <v>508623</v>
      </c>
      <c r="I87" s="4">
        <f t="shared" ca="1" si="36"/>
        <v>508623</v>
      </c>
      <c r="J87" s="4">
        <f t="shared" ca="1" si="37"/>
        <v>508623</v>
      </c>
      <c r="K87" s="4">
        <f t="shared" ca="1" si="38"/>
        <v>508623</v>
      </c>
      <c r="L87" s="4">
        <f t="shared" ca="1" si="39"/>
        <v>508623</v>
      </c>
      <c r="M87" s="4">
        <f t="shared" ca="1" si="40"/>
        <v>508623</v>
      </c>
      <c r="N87" s="4">
        <f t="shared" ca="1" si="41"/>
        <v>508623</v>
      </c>
      <c r="O87" s="4">
        <f t="shared" ca="1" si="42"/>
        <v>508623</v>
      </c>
      <c r="P87" s="4">
        <f t="shared" ca="1" si="43"/>
        <v>508623</v>
      </c>
      <c r="Q87" s="4">
        <f t="shared" ca="1" si="44"/>
        <v>508623</v>
      </c>
      <c r="R87" s="4">
        <f t="shared" ca="1" si="45"/>
        <v>508623</v>
      </c>
      <c r="S87" s="4">
        <f t="shared" ca="1" si="46"/>
        <v>508623</v>
      </c>
      <c r="T87" s="4">
        <f t="shared" ca="1" si="47"/>
        <v>508623</v>
      </c>
      <c r="U87" s="4">
        <f t="shared" ca="1" si="48"/>
        <v>508623</v>
      </c>
      <c r="V87" s="4">
        <f t="shared" ca="1" si="49"/>
        <v>508623</v>
      </c>
      <c r="W87" s="4">
        <f t="shared" ca="1" si="50"/>
        <v>508623</v>
      </c>
      <c r="X87" s="4">
        <f t="shared" ca="1" si="51"/>
        <v>508623</v>
      </c>
      <c r="Y87" s="4">
        <f t="shared" ca="1" si="52"/>
        <v>508623</v>
      </c>
      <c r="Z87" s="4">
        <f t="shared" ca="1" si="53"/>
        <v>508623</v>
      </c>
      <c r="AA87" s="4">
        <f t="shared" ca="1" si="54"/>
        <v>508623</v>
      </c>
      <c r="AB87" s="4">
        <f t="shared" ca="1" si="55"/>
        <v>508623</v>
      </c>
      <c r="AC87" s="4">
        <f t="shared" ca="1" si="56"/>
        <v>508623</v>
      </c>
      <c r="AD87" s="4">
        <f t="shared" ca="1" si="57"/>
        <v>508623</v>
      </c>
    </row>
    <row r="88" spans="2:30" x14ac:dyDescent="0.45">
      <c r="B88">
        <v>10000034</v>
      </c>
      <c r="C88">
        <v>5010</v>
      </c>
      <c r="D88">
        <v>2237854</v>
      </c>
      <c r="E88">
        <v>1</v>
      </c>
      <c r="F88">
        <f>515/12</f>
        <v>42.916666666666664</v>
      </c>
      <c r="G88" s="4">
        <f t="shared" ca="1" si="34"/>
        <v>2238077.7853999999</v>
      </c>
      <c r="H88" s="4">
        <f t="shared" ca="1" si="35"/>
        <v>2245463.4420918198</v>
      </c>
      <c r="I88" s="4">
        <f t="shared" ca="1" si="36"/>
        <v>2251975.2860738863</v>
      </c>
      <c r="J88" s="4">
        <f t="shared" ca="1" si="37"/>
        <v>2260082.3971037525</v>
      </c>
      <c r="K88" s="4">
        <f t="shared" ca="1" si="38"/>
        <v>2268444.7019730364</v>
      </c>
      <c r="L88" s="4">
        <f t="shared" ca="1" si="39"/>
        <v>2270939.9911452066</v>
      </c>
      <c r="M88" s="4">
        <f t="shared" ca="1" si="40"/>
        <v>2278661.1871151002</v>
      </c>
      <c r="N88" s="4">
        <f t="shared" ca="1" si="41"/>
        <v>2281395.5805396382</v>
      </c>
      <c r="O88" s="4">
        <f t="shared" ca="1" si="42"/>
        <v>2286870.9299329333</v>
      </c>
      <c r="P88" s="4">
        <f t="shared" ca="1" si="43"/>
        <v>2288243.0524908933</v>
      </c>
      <c r="Q88" s="4">
        <f t="shared" ca="1" si="44"/>
        <v>2290760.1198486332</v>
      </c>
      <c r="R88" s="4">
        <f t="shared" ca="1" si="45"/>
        <v>2296487.0201482549</v>
      </c>
      <c r="S88" s="4">
        <f t="shared" ca="1" si="46"/>
        <v>2302917.1838046699</v>
      </c>
      <c r="T88" s="4">
        <f t="shared" ca="1" si="47"/>
        <v>2307983.6016090401</v>
      </c>
      <c r="U88" s="4">
        <f t="shared" ca="1" si="48"/>
        <v>2317215.5360154761</v>
      </c>
      <c r="V88" s="4">
        <f t="shared" ca="1" si="49"/>
        <v>2320227.9162122961</v>
      </c>
      <c r="W88" s="4">
        <f t="shared" ca="1" si="50"/>
        <v>2328116.6911274181</v>
      </c>
      <c r="X88" s="4">
        <f t="shared" ca="1" si="51"/>
        <v>2334402.6061934619</v>
      </c>
      <c r="Y88" s="4">
        <f t="shared" ca="1" si="52"/>
        <v>2335336.3672359395</v>
      </c>
      <c r="Z88" s="4">
        <f t="shared" ca="1" si="53"/>
        <v>2336737.5690562809</v>
      </c>
      <c r="AA88" s="4">
        <f t="shared" ca="1" si="54"/>
        <v>2345850.8455756004</v>
      </c>
      <c r="AB88" s="4">
        <f t="shared" ca="1" si="55"/>
        <v>2347492.9411675031</v>
      </c>
      <c r="AC88" s="4">
        <f t="shared" ca="1" si="56"/>
        <v>2352187.927049838</v>
      </c>
      <c r="AD88" s="4">
        <f t="shared" ca="1" si="57"/>
        <v>2354775.3337695929</v>
      </c>
    </row>
    <row r="89" spans="2:30" x14ac:dyDescent="0.45">
      <c r="B89">
        <v>10000034</v>
      </c>
      <c r="C89">
        <v>5021</v>
      </c>
      <c r="D89">
        <v>7721916</v>
      </c>
      <c r="E89">
        <v>-1</v>
      </c>
      <c r="F89">
        <f ca="1">RANDBETWEEN(1,5)*100</f>
        <v>100</v>
      </c>
      <c r="G89" s="4">
        <f t="shared" ca="1" si="34"/>
        <v>7701839.0184000004</v>
      </c>
      <c r="H89" s="4">
        <f t="shared" ca="1" si="35"/>
        <v>7636373.3867436005</v>
      </c>
      <c r="I89" s="4">
        <f t="shared" ca="1" si="36"/>
        <v>7566118.751585559</v>
      </c>
      <c r="J89" s="4">
        <f t="shared" ca="1" si="37"/>
        <v>7550986.514082388</v>
      </c>
      <c r="K89" s="4">
        <f t="shared" ca="1" si="38"/>
        <v>7528333.5545401406</v>
      </c>
      <c r="L89" s="4">
        <f t="shared" ca="1" si="39"/>
        <v>7465095.552682003</v>
      </c>
      <c r="M89" s="4">
        <f t="shared" ca="1" si="40"/>
        <v>7456883.947574053</v>
      </c>
      <c r="N89" s="4">
        <f t="shared" ca="1" si="41"/>
        <v>7421090.9046256971</v>
      </c>
      <c r="O89" s="4">
        <f t="shared" ca="1" si="42"/>
        <v>7419606.6864447715</v>
      </c>
      <c r="P89" s="4">
        <f t="shared" ca="1" si="43"/>
        <v>7363959.6362964353</v>
      </c>
      <c r="Q89" s="4">
        <f t="shared" ca="1" si="44"/>
        <v>7333767.40178762</v>
      </c>
      <c r="R89" s="4">
        <f t="shared" ca="1" si="45"/>
        <v>7314699.6065429719</v>
      </c>
      <c r="S89" s="4">
        <f t="shared" ca="1" si="46"/>
        <v>7269348.468982405</v>
      </c>
      <c r="T89" s="4">
        <f t="shared" ca="1" si="47"/>
        <v>7212647.5509243421</v>
      </c>
      <c r="U89" s="4">
        <f t="shared" ca="1" si="48"/>
        <v>7199664.7853326779</v>
      </c>
      <c r="V89" s="4">
        <f t="shared" ca="1" si="49"/>
        <v>7182385.5898478795</v>
      </c>
      <c r="W89" s="4">
        <f t="shared" ca="1" si="50"/>
        <v>7119898.8352162028</v>
      </c>
      <c r="X89" s="4">
        <f t="shared" ca="1" si="51"/>
        <v>7059379.6951168654</v>
      </c>
      <c r="Y89" s="4">
        <f t="shared" ca="1" si="52"/>
        <v>7002198.7195864189</v>
      </c>
      <c r="Z89" s="4">
        <f t="shared" ca="1" si="53"/>
        <v>6949682.2291895207</v>
      </c>
      <c r="AA89" s="4">
        <f t="shared" ca="1" si="54"/>
        <v>6912848.9133748161</v>
      </c>
      <c r="AB89" s="4">
        <f t="shared" ca="1" si="55"/>
        <v>6892110.3666346921</v>
      </c>
      <c r="AC89" s="4">
        <f t="shared" ca="1" si="56"/>
        <v>6869366.4024247974</v>
      </c>
      <c r="AD89" s="4">
        <f t="shared" ca="1" si="57"/>
        <v>6851506.0497784931</v>
      </c>
    </row>
    <row r="90" spans="2:30" x14ac:dyDescent="0.45">
      <c r="B90">
        <v>10000035</v>
      </c>
      <c r="C90">
        <v>5004</v>
      </c>
      <c r="D90">
        <v>44177</v>
      </c>
      <c r="E90">
        <v>-1</v>
      </c>
      <c r="F90">
        <f ca="1">RANDBETWEEN(1,5)*100</f>
        <v>200</v>
      </c>
      <c r="G90" s="4">
        <f t="shared" ca="1" si="34"/>
        <v>43832.419399999999</v>
      </c>
      <c r="H90" s="4">
        <f t="shared" ca="1" si="35"/>
        <v>43687.772415979998</v>
      </c>
      <c r="I90" s="4">
        <f t="shared" ca="1" si="36"/>
        <v>43517.390103557678</v>
      </c>
      <c r="J90" s="4">
        <f t="shared" ca="1" si="37"/>
        <v>42673.152735548661</v>
      </c>
      <c r="K90" s="4">
        <f t="shared" ca="1" si="38"/>
        <v>41892.234040488118</v>
      </c>
      <c r="L90" s="4">
        <f t="shared" ca="1" si="39"/>
        <v>41418.851795830604</v>
      </c>
      <c r="M90" s="4">
        <f t="shared" ca="1" si="40"/>
        <v>40710.589430121901</v>
      </c>
      <c r="N90" s="4">
        <f t="shared" ca="1" si="41"/>
        <v>39990.011997208741</v>
      </c>
      <c r="O90" s="4">
        <f t="shared" ca="1" si="42"/>
        <v>39794.060938422415</v>
      </c>
      <c r="P90" s="4">
        <f t="shared" ca="1" si="43"/>
        <v>39352.346862005928</v>
      </c>
      <c r="Q90" s="4">
        <f t="shared" ca="1" si="44"/>
        <v>39120.168015520096</v>
      </c>
      <c r="R90" s="4">
        <f t="shared" ca="1" si="45"/>
        <v>38787.646587388175</v>
      </c>
      <c r="S90" s="4">
        <f t="shared" ca="1" si="46"/>
        <v>38341.58865163321</v>
      </c>
      <c r="T90" s="4">
        <f t="shared" ca="1" si="47"/>
        <v>38038.690101285305</v>
      </c>
      <c r="U90" s="4">
        <f t="shared" ca="1" si="48"/>
        <v>37871.31986483965</v>
      </c>
      <c r="V90" s="4">
        <f t="shared" ca="1" si="49"/>
        <v>37360.057046664311</v>
      </c>
      <c r="W90" s="4">
        <f t="shared" ca="1" si="50"/>
        <v>36810.864208078347</v>
      </c>
      <c r="X90" s="4">
        <f t="shared" ca="1" si="51"/>
        <v>36129.863220228894</v>
      </c>
      <c r="Y90" s="4">
        <f t="shared" ca="1" si="52"/>
        <v>36119.024261262828</v>
      </c>
      <c r="Z90" s="4">
        <f t="shared" ca="1" si="53"/>
        <v>35913.145822973631</v>
      </c>
      <c r="AA90" s="4">
        <f t="shared" ca="1" si="54"/>
        <v>35237.978681501729</v>
      </c>
      <c r="AB90" s="4">
        <f t="shared" ca="1" si="55"/>
        <v>35001.88422433567</v>
      </c>
      <c r="AC90" s="4">
        <f t="shared" ca="1" si="56"/>
        <v>34634.364439980149</v>
      </c>
      <c r="AD90" s="4">
        <f t="shared" ca="1" si="57"/>
        <v>34152.946774264426</v>
      </c>
    </row>
    <row r="91" spans="2:30" x14ac:dyDescent="0.45">
      <c r="B91">
        <v>10000035</v>
      </c>
      <c r="C91">
        <v>5016</v>
      </c>
      <c r="D91">
        <v>429393</v>
      </c>
      <c r="E91">
        <v>-1</v>
      </c>
      <c r="G91" s="4">
        <f t="shared" ca="1" si="34"/>
        <v>429393</v>
      </c>
      <c r="H91" s="4">
        <f t="shared" ca="1" si="35"/>
        <v>429393</v>
      </c>
      <c r="I91" s="4">
        <f t="shared" ca="1" si="36"/>
        <v>429393</v>
      </c>
      <c r="J91" s="4">
        <f t="shared" ca="1" si="37"/>
        <v>429393</v>
      </c>
      <c r="K91" s="4">
        <f t="shared" ca="1" si="38"/>
        <v>429393</v>
      </c>
      <c r="L91" s="4">
        <f t="shared" ca="1" si="39"/>
        <v>429393</v>
      </c>
      <c r="M91" s="4">
        <f t="shared" ca="1" si="40"/>
        <v>429393</v>
      </c>
      <c r="N91" s="4">
        <f t="shared" ca="1" si="41"/>
        <v>429393</v>
      </c>
      <c r="O91" s="4">
        <f t="shared" ca="1" si="42"/>
        <v>429393</v>
      </c>
      <c r="P91" s="4">
        <f t="shared" ca="1" si="43"/>
        <v>429393</v>
      </c>
      <c r="Q91" s="4">
        <f t="shared" ca="1" si="44"/>
        <v>429393</v>
      </c>
      <c r="R91" s="4">
        <f t="shared" ca="1" si="45"/>
        <v>429393</v>
      </c>
      <c r="S91" s="4">
        <f t="shared" ca="1" si="46"/>
        <v>429393</v>
      </c>
      <c r="T91" s="4">
        <f t="shared" ca="1" si="47"/>
        <v>429393</v>
      </c>
      <c r="U91" s="4">
        <f t="shared" ca="1" si="48"/>
        <v>429393</v>
      </c>
      <c r="V91" s="4">
        <f t="shared" ca="1" si="49"/>
        <v>429393</v>
      </c>
      <c r="W91" s="4">
        <f t="shared" ca="1" si="50"/>
        <v>429393</v>
      </c>
      <c r="X91" s="4">
        <f t="shared" ca="1" si="51"/>
        <v>429393</v>
      </c>
      <c r="Y91" s="4">
        <f t="shared" ca="1" si="52"/>
        <v>429393</v>
      </c>
      <c r="Z91" s="4">
        <f t="shared" ca="1" si="53"/>
        <v>429393</v>
      </c>
      <c r="AA91" s="4">
        <f t="shared" ca="1" si="54"/>
        <v>429393</v>
      </c>
      <c r="AB91" s="4">
        <f t="shared" ca="1" si="55"/>
        <v>429393</v>
      </c>
      <c r="AC91" s="4">
        <f t="shared" ca="1" si="56"/>
        <v>429393</v>
      </c>
      <c r="AD91" s="4">
        <f t="shared" ca="1" si="57"/>
        <v>429393</v>
      </c>
    </row>
    <row r="92" spans="2:30" x14ac:dyDescent="0.45">
      <c r="B92">
        <v>10000035</v>
      </c>
      <c r="C92">
        <v>5020</v>
      </c>
      <c r="D92">
        <v>96153</v>
      </c>
      <c r="E92">
        <v>-1</v>
      </c>
      <c r="G92" s="4">
        <f t="shared" ca="1" si="34"/>
        <v>96153</v>
      </c>
      <c r="H92" s="4">
        <f t="shared" ca="1" si="35"/>
        <v>96153</v>
      </c>
      <c r="I92" s="4">
        <f t="shared" ca="1" si="36"/>
        <v>96153</v>
      </c>
      <c r="J92" s="4">
        <f t="shared" ca="1" si="37"/>
        <v>96153</v>
      </c>
      <c r="K92" s="4">
        <f t="shared" ca="1" si="38"/>
        <v>96153</v>
      </c>
      <c r="L92" s="4">
        <f t="shared" ca="1" si="39"/>
        <v>96153</v>
      </c>
      <c r="M92" s="4">
        <f t="shared" ca="1" si="40"/>
        <v>96153</v>
      </c>
      <c r="N92" s="4">
        <f t="shared" ca="1" si="41"/>
        <v>96153</v>
      </c>
      <c r="O92" s="4">
        <f t="shared" ca="1" si="42"/>
        <v>96153</v>
      </c>
      <c r="P92" s="4">
        <f t="shared" ca="1" si="43"/>
        <v>96153</v>
      </c>
      <c r="Q92" s="4">
        <f t="shared" ca="1" si="44"/>
        <v>96153</v>
      </c>
      <c r="R92" s="4">
        <f t="shared" ca="1" si="45"/>
        <v>96153</v>
      </c>
      <c r="S92" s="4">
        <f t="shared" ca="1" si="46"/>
        <v>96153</v>
      </c>
      <c r="T92" s="4">
        <f t="shared" ca="1" si="47"/>
        <v>96153</v>
      </c>
      <c r="U92" s="4">
        <f t="shared" ca="1" si="48"/>
        <v>96153</v>
      </c>
      <c r="V92" s="4">
        <f t="shared" ca="1" si="49"/>
        <v>96153</v>
      </c>
      <c r="W92" s="4">
        <f t="shared" ca="1" si="50"/>
        <v>96153</v>
      </c>
      <c r="X92" s="4">
        <f t="shared" ca="1" si="51"/>
        <v>96153</v>
      </c>
      <c r="Y92" s="4">
        <f t="shared" ca="1" si="52"/>
        <v>96153</v>
      </c>
      <c r="Z92" s="4">
        <f t="shared" ca="1" si="53"/>
        <v>96153</v>
      </c>
      <c r="AA92" s="4">
        <f t="shared" ca="1" si="54"/>
        <v>96153</v>
      </c>
      <c r="AB92" s="4">
        <f t="shared" ca="1" si="55"/>
        <v>96153</v>
      </c>
      <c r="AC92" s="4">
        <f t="shared" ca="1" si="56"/>
        <v>96153</v>
      </c>
      <c r="AD92" s="4">
        <f t="shared" ca="1" si="57"/>
        <v>96153</v>
      </c>
    </row>
    <row r="93" spans="2:30" x14ac:dyDescent="0.45">
      <c r="B93">
        <v>10000035</v>
      </c>
      <c r="C93">
        <v>5010</v>
      </c>
      <c r="D93">
        <v>4300430</v>
      </c>
      <c r="E93">
        <v>1</v>
      </c>
      <c r="F93">
        <f>515/12</f>
        <v>42.916666666666664</v>
      </c>
      <c r="G93" s="4">
        <f t="shared" ca="1" si="34"/>
        <v>4315911.5480000004</v>
      </c>
      <c r="H93" s="4">
        <f t="shared" ca="1" si="35"/>
        <v>4327132.9180248007</v>
      </c>
      <c r="I93" s="4">
        <f t="shared" ca="1" si="36"/>
        <v>4331892.7642346276</v>
      </c>
      <c r="J93" s="4">
        <f t="shared" ca="1" si="37"/>
        <v>4337091.0355517091</v>
      </c>
      <c r="K93" s="4">
        <f t="shared" ca="1" si="38"/>
        <v>4352704.5632796949</v>
      </c>
      <c r="L93" s="4">
        <f t="shared" ca="1" si="39"/>
        <v>4363151.0542315664</v>
      </c>
      <c r="M93" s="4">
        <f t="shared" ca="1" si="40"/>
        <v>4371004.7261291835</v>
      </c>
      <c r="N93" s="4">
        <f t="shared" ca="1" si="41"/>
        <v>4376687.0322731519</v>
      </c>
      <c r="O93" s="4">
        <f t="shared" ca="1" si="42"/>
        <v>4381939.0567118796</v>
      </c>
      <c r="P93" s="4">
        <f t="shared" ca="1" si="43"/>
        <v>4382815.4445232218</v>
      </c>
      <c r="Q93" s="4">
        <f t="shared" ca="1" si="44"/>
        <v>4399031.8616679581</v>
      </c>
      <c r="R93" s="4">
        <f t="shared" ca="1" si="45"/>
        <v>4411349.1508806283</v>
      </c>
      <c r="S93" s="4">
        <f t="shared" ca="1" si="46"/>
        <v>4427671.1427388862</v>
      </c>
      <c r="T93" s="4">
        <f t="shared" ca="1" si="47"/>
        <v>4434755.4165672688</v>
      </c>
      <c r="U93" s="4">
        <f t="shared" ca="1" si="48"/>
        <v>4435642.3676505825</v>
      </c>
      <c r="V93" s="4">
        <f t="shared" ca="1" si="49"/>
        <v>4450723.5517005948</v>
      </c>
      <c r="W93" s="4">
        <f t="shared" ca="1" si="50"/>
        <v>4464075.7223556964</v>
      </c>
      <c r="X93" s="4">
        <f t="shared" ca="1" si="51"/>
        <v>4470771.8359392295</v>
      </c>
      <c r="Y93" s="4">
        <f t="shared" ca="1" si="52"/>
        <v>4485525.3829978285</v>
      </c>
      <c r="Z93" s="4">
        <f t="shared" ca="1" si="53"/>
        <v>4494944.9863021243</v>
      </c>
      <c r="AA93" s="4">
        <f t="shared" ca="1" si="54"/>
        <v>4502586.3927788381</v>
      </c>
      <c r="AB93" s="4">
        <f t="shared" ca="1" si="55"/>
        <v>4503937.1686966717</v>
      </c>
      <c r="AC93" s="4">
        <f t="shared" ca="1" si="56"/>
        <v>4503937.1686966717</v>
      </c>
      <c r="AD93" s="4">
        <f t="shared" ca="1" si="57"/>
        <v>4509341.8932991074</v>
      </c>
    </row>
    <row r="94" spans="2:30" x14ac:dyDescent="0.45">
      <c r="B94">
        <v>10000036</v>
      </c>
      <c r="C94">
        <v>5001</v>
      </c>
      <c r="D94">
        <v>14371</v>
      </c>
      <c r="E94">
        <v>-1</v>
      </c>
      <c r="F94">
        <f ca="1">RANDBETWEEN(1,5)*100</f>
        <v>100</v>
      </c>
      <c r="G94" s="4">
        <f t="shared" ca="1" si="34"/>
        <v>14322.1386</v>
      </c>
      <c r="H94" s="4">
        <f t="shared" ca="1" si="35"/>
        <v>14188.942711019999</v>
      </c>
      <c r="I94" s="4">
        <f t="shared" ca="1" si="36"/>
        <v>14135.024728718123</v>
      </c>
      <c r="J94" s="4">
        <f t="shared" ca="1" si="37"/>
        <v>14064.349605074533</v>
      </c>
      <c r="K94" s="4">
        <f t="shared" ca="1" si="38"/>
        <v>13932.144718786833</v>
      </c>
      <c r="L94" s="4">
        <f t="shared" ca="1" si="39"/>
        <v>13925.178646427439</v>
      </c>
      <c r="M94" s="4">
        <f t="shared" ca="1" si="40"/>
        <v>13798.459520744949</v>
      </c>
      <c r="N94" s="4">
        <f t="shared" ca="1" si="41"/>
        <v>13715.668763620479</v>
      </c>
      <c r="O94" s="4">
        <f t="shared" ca="1" si="42"/>
        <v>13695.095260475047</v>
      </c>
      <c r="P94" s="4">
        <f t="shared" ca="1" si="43"/>
        <v>13675.922127110382</v>
      </c>
      <c r="Q94" s="4">
        <f t="shared" ca="1" si="44"/>
        <v>13604.807332049408</v>
      </c>
      <c r="R94" s="4">
        <f t="shared" ca="1" si="45"/>
        <v>13593.923486183769</v>
      </c>
      <c r="S94" s="4">
        <f t="shared" ca="1" si="46"/>
        <v>13485.172098294299</v>
      </c>
      <c r="T94" s="4">
        <f t="shared" ca="1" si="47"/>
        <v>13378.639238717775</v>
      </c>
      <c r="U94" s="4">
        <f t="shared" ca="1" si="48"/>
        <v>13358.571279859698</v>
      </c>
      <c r="V94" s="4">
        <f t="shared" ca="1" si="49"/>
        <v>13333.189994427965</v>
      </c>
      <c r="W94" s="4">
        <f t="shared" ca="1" si="50"/>
        <v>13299.857019441895</v>
      </c>
      <c r="X94" s="4">
        <f t="shared" ca="1" si="51"/>
        <v>13294.537076634118</v>
      </c>
      <c r="Y94" s="4">
        <f t="shared" ca="1" si="52"/>
        <v>13213.44040046665</v>
      </c>
      <c r="Z94" s="4">
        <f t="shared" ca="1" si="53"/>
        <v>13172.478735225204</v>
      </c>
      <c r="AA94" s="4">
        <f t="shared" ca="1" si="54"/>
        <v>13151.402769248843</v>
      </c>
      <c r="AB94" s="4">
        <f t="shared" ca="1" si="55"/>
        <v>13023.834162387129</v>
      </c>
      <c r="AC94" s="4">
        <f t="shared" ca="1" si="56"/>
        <v>12915.736338839317</v>
      </c>
      <c r="AD94" s="4">
        <f t="shared" ca="1" si="57"/>
        <v>12871.822835287263</v>
      </c>
    </row>
    <row r="95" spans="2:30" x14ac:dyDescent="0.45">
      <c r="B95">
        <v>10000036</v>
      </c>
      <c r="C95">
        <v>5010</v>
      </c>
      <c r="D95">
        <v>69298</v>
      </c>
      <c r="E95">
        <v>1</v>
      </c>
      <c r="F95">
        <f>515/12</f>
        <v>42.916666666666664</v>
      </c>
      <c r="G95" s="4">
        <f t="shared" ca="1" si="34"/>
        <v>69457.385399999999</v>
      </c>
      <c r="H95" s="4">
        <f t="shared" ca="1" si="35"/>
        <v>69519.897046860002</v>
      </c>
      <c r="I95" s="4">
        <f t="shared" ca="1" si="36"/>
        <v>69631.128882134974</v>
      </c>
      <c r="J95" s="4">
        <f t="shared" ca="1" si="37"/>
        <v>69700.760011017104</v>
      </c>
      <c r="K95" s="4">
        <f t="shared" ca="1" si="38"/>
        <v>69944.712671055662</v>
      </c>
      <c r="L95" s="4">
        <f t="shared" ca="1" si="39"/>
        <v>70224.491521739881</v>
      </c>
      <c r="M95" s="4">
        <f t="shared" ca="1" si="40"/>
        <v>70308.760911565972</v>
      </c>
      <c r="N95" s="4">
        <f t="shared" ca="1" si="41"/>
        <v>70589.995955212231</v>
      </c>
      <c r="O95" s="4">
        <f t="shared" ca="1" si="42"/>
        <v>70808.824942673382</v>
      </c>
      <c r="P95" s="4">
        <f t="shared" ca="1" si="43"/>
        <v>70808.824942673382</v>
      </c>
      <c r="Q95" s="4">
        <f t="shared" ca="1" si="44"/>
        <v>70964.604357547258</v>
      </c>
      <c r="R95" s="4">
        <f t="shared" ca="1" si="45"/>
        <v>71177.498170619903</v>
      </c>
      <c r="S95" s="4">
        <f t="shared" ca="1" si="46"/>
        <v>71462.208163302377</v>
      </c>
      <c r="T95" s="4">
        <f t="shared" ca="1" si="47"/>
        <v>71612.278800445318</v>
      </c>
      <c r="U95" s="4">
        <f t="shared" ca="1" si="48"/>
        <v>71819.954408966616</v>
      </c>
      <c r="V95" s="4">
        <f t="shared" ca="1" si="49"/>
        <v>71841.500395289302</v>
      </c>
      <c r="W95" s="4">
        <f t="shared" ca="1" si="50"/>
        <v>72071.393196554229</v>
      </c>
      <c r="X95" s="4">
        <f t="shared" ca="1" si="51"/>
        <v>72222.743122266998</v>
      </c>
      <c r="Y95" s="4">
        <f t="shared" ca="1" si="52"/>
        <v>72294.965865389269</v>
      </c>
      <c r="Z95" s="4">
        <f t="shared" ca="1" si="53"/>
        <v>72374.490327841195</v>
      </c>
      <c r="AA95" s="4">
        <f t="shared" ca="1" si="54"/>
        <v>72577.13890075915</v>
      </c>
      <c r="AB95" s="4">
        <f t="shared" ca="1" si="55"/>
        <v>72831.158886911813</v>
      </c>
      <c r="AC95" s="4">
        <f t="shared" ca="1" si="56"/>
        <v>73020.519900017782</v>
      </c>
      <c r="AD95" s="4">
        <f t="shared" ca="1" si="57"/>
        <v>73327.206083597863</v>
      </c>
    </row>
    <row r="96" spans="2:30" x14ac:dyDescent="0.45">
      <c r="B96">
        <v>10000036</v>
      </c>
      <c r="C96">
        <v>5018</v>
      </c>
      <c r="D96">
        <v>273437</v>
      </c>
      <c r="E96">
        <v>-1</v>
      </c>
      <c r="G96" s="4">
        <f t="shared" ca="1" si="34"/>
        <v>273437</v>
      </c>
      <c r="H96" s="4">
        <f t="shared" ca="1" si="35"/>
        <v>273437</v>
      </c>
      <c r="I96" s="4">
        <f t="shared" ca="1" si="36"/>
        <v>273437</v>
      </c>
      <c r="J96" s="4">
        <f t="shared" ca="1" si="37"/>
        <v>273437</v>
      </c>
      <c r="K96" s="4">
        <f t="shared" ca="1" si="38"/>
        <v>273437</v>
      </c>
      <c r="L96" s="4">
        <f t="shared" ca="1" si="39"/>
        <v>273437</v>
      </c>
      <c r="M96" s="4">
        <f t="shared" ca="1" si="40"/>
        <v>273437</v>
      </c>
      <c r="N96" s="4">
        <f t="shared" ca="1" si="41"/>
        <v>273437</v>
      </c>
      <c r="O96" s="4">
        <f t="shared" ca="1" si="42"/>
        <v>273437</v>
      </c>
      <c r="P96" s="4">
        <f t="shared" ca="1" si="43"/>
        <v>273437</v>
      </c>
      <c r="Q96" s="4">
        <f t="shared" ca="1" si="44"/>
        <v>273437</v>
      </c>
      <c r="R96" s="4">
        <f t="shared" ca="1" si="45"/>
        <v>273437</v>
      </c>
      <c r="S96" s="4">
        <f t="shared" ca="1" si="46"/>
        <v>273437</v>
      </c>
      <c r="T96" s="4">
        <f t="shared" ca="1" si="47"/>
        <v>273437</v>
      </c>
      <c r="U96" s="4">
        <f t="shared" ca="1" si="48"/>
        <v>273437</v>
      </c>
      <c r="V96" s="4">
        <f t="shared" ca="1" si="49"/>
        <v>273437</v>
      </c>
      <c r="W96" s="4">
        <f t="shared" ca="1" si="50"/>
        <v>273437</v>
      </c>
      <c r="X96" s="4">
        <f t="shared" ca="1" si="51"/>
        <v>273437</v>
      </c>
      <c r="Y96" s="4">
        <f t="shared" ca="1" si="52"/>
        <v>273437</v>
      </c>
      <c r="Z96" s="4">
        <f t="shared" ca="1" si="53"/>
        <v>273437</v>
      </c>
      <c r="AA96" s="4">
        <f t="shared" ca="1" si="54"/>
        <v>273437</v>
      </c>
      <c r="AB96" s="4">
        <f t="shared" ca="1" si="55"/>
        <v>273437</v>
      </c>
      <c r="AC96" s="4">
        <f t="shared" ca="1" si="56"/>
        <v>273437</v>
      </c>
      <c r="AD96" s="4">
        <f t="shared" ca="1" si="57"/>
        <v>273437</v>
      </c>
    </row>
    <row r="97" spans="2:30" x14ac:dyDescent="0.45">
      <c r="B97">
        <v>10000037</v>
      </c>
      <c r="C97">
        <v>5001</v>
      </c>
      <c r="D97">
        <v>10290</v>
      </c>
      <c r="E97">
        <v>0.71564204888546945</v>
      </c>
      <c r="F97">
        <f ca="1">RANDBETWEEN(1,5)*100</f>
        <v>300</v>
      </c>
      <c r="G97" s="4">
        <f t="shared" ca="1" si="34"/>
        <v>10448.466</v>
      </c>
      <c r="H97" s="4">
        <f t="shared" ca="1" si="35"/>
        <v>10591.6099842</v>
      </c>
      <c r="I97" s="4">
        <f t="shared" ca="1" si="36"/>
        <v>10512.1729093185</v>
      </c>
      <c r="J97" s="4">
        <f t="shared" ca="1" si="37"/>
        <v>10345.029360060336</v>
      </c>
      <c r="K97" s="4">
        <f t="shared" ca="1" si="38"/>
        <v>10541.584917901482</v>
      </c>
      <c r="L97" s="4">
        <f t="shared" ca="1" si="39"/>
        <v>10655.434035014818</v>
      </c>
      <c r="M97" s="4">
        <f t="shared" ca="1" si="40"/>
        <v>10879.198149750129</v>
      </c>
      <c r="N97" s="4">
        <f t="shared" ca="1" si="41"/>
        <v>10732.328974728502</v>
      </c>
      <c r="O97" s="4">
        <f t="shared" ca="1" si="42"/>
        <v>10935.16999235087</v>
      </c>
      <c r="P97" s="4">
        <f t="shared" ca="1" si="43"/>
        <v>11074.046651253726</v>
      </c>
      <c r="Q97" s="4">
        <f t="shared" ca="1" si="44"/>
        <v>10837.062052916895</v>
      </c>
      <c r="R97" s="4">
        <f t="shared" ca="1" si="45"/>
        <v>10608.40004360035</v>
      </c>
      <c r="S97" s="4">
        <f t="shared" ca="1" si="46"/>
        <v>10896.948524786279</v>
      </c>
      <c r="T97" s="4">
        <f t="shared" ca="1" si="47"/>
        <v>10718.238568979785</v>
      </c>
      <c r="U97" s="4">
        <f t="shared" ca="1" si="48"/>
        <v>10668.934671562478</v>
      </c>
      <c r="V97" s="4">
        <f t="shared" ca="1" si="49"/>
        <v>10605.987957000259</v>
      </c>
      <c r="W97" s="4">
        <f t="shared" ca="1" si="50"/>
        <v>10773.562566720864</v>
      </c>
      <c r="X97" s="4">
        <f t="shared" ca="1" si="51"/>
        <v>10883.452904901416</v>
      </c>
      <c r="Y97" s="4">
        <f t="shared" ca="1" si="52"/>
        <v>10632.045142798193</v>
      </c>
      <c r="Z97" s="4">
        <f t="shared" ca="1" si="53"/>
        <v>10531.040713941611</v>
      </c>
      <c r="AA97" s="4">
        <f t="shared" ca="1" si="54"/>
        <v>10674.262867651218</v>
      </c>
      <c r="AB97" s="4">
        <f t="shared" ca="1" si="55"/>
        <v>10937.917160482202</v>
      </c>
      <c r="AC97" s="4">
        <f t="shared" ca="1" si="56"/>
        <v>10724.627775852799</v>
      </c>
      <c r="AD97" s="4">
        <f t="shared" ca="1" si="57"/>
        <v>10865.12039971647</v>
      </c>
    </row>
    <row r="98" spans="2:30" x14ac:dyDescent="0.45">
      <c r="B98">
        <v>10000037</v>
      </c>
      <c r="C98">
        <v>5009</v>
      </c>
      <c r="D98">
        <v>836944</v>
      </c>
      <c r="E98">
        <v>1</v>
      </c>
      <c r="F98">
        <f>450/12</f>
        <v>37.5</v>
      </c>
      <c r="G98" s="4">
        <f t="shared" ca="1" si="34"/>
        <v>839956.99840000004</v>
      </c>
      <c r="H98" s="4">
        <f t="shared" ca="1" si="35"/>
        <v>840628.96399872005</v>
      </c>
      <c r="I98" s="4">
        <f t="shared" ca="1" si="36"/>
        <v>843487.10247631569</v>
      </c>
      <c r="J98" s="4">
        <f t="shared" ca="1" si="37"/>
        <v>844583.63570953486</v>
      </c>
      <c r="K98" s="4">
        <f t="shared" ca="1" si="38"/>
        <v>845090.38589096058</v>
      </c>
      <c r="L98" s="4">
        <f t="shared" ca="1" si="39"/>
        <v>847203.11185568792</v>
      </c>
      <c r="M98" s="4">
        <f t="shared" ca="1" si="40"/>
        <v>847711.43372280139</v>
      </c>
      <c r="N98" s="4">
        <f t="shared" ca="1" si="41"/>
        <v>848983.00087338558</v>
      </c>
      <c r="O98" s="4">
        <f t="shared" ca="1" si="42"/>
        <v>849831.98387425893</v>
      </c>
      <c r="P98" s="4">
        <f t="shared" ca="1" si="43"/>
        <v>852466.46302426909</v>
      </c>
      <c r="Q98" s="4">
        <f t="shared" ca="1" si="44"/>
        <v>853489.42277989816</v>
      </c>
      <c r="R98" s="4">
        <f t="shared" ca="1" si="45"/>
        <v>855537.79739456996</v>
      </c>
      <c r="S98" s="4">
        <f t="shared" ca="1" si="46"/>
        <v>856393.33519196452</v>
      </c>
      <c r="T98" s="4">
        <f t="shared" ca="1" si="47"/>
        <v>858363.03986290609</v>
      </c>
      <c r="U98" s="4">
        <f t="shared" ca="1" si="48"/>
        <v>861281.47419843997</v>
      </c>
      <c r="V98" s="4">
        <f t="shared" ca="1" si="49"/>
        <v>864382.08750555431</v>
      </c>
      <c r="W98" s="4">
        <f t="shared" ca="1" si="50"/>
        <v>865592.22242806212</v>
      </c>
      <c r="X98" s="4">
        <f t="shared" ca="1" si="51"/>
        <v>865678.78165030491</v>
      </c>
      <c r="Y98" s="4">
        <f t="shared" ca="1" si="52"/>
        <v>866111.62104113004</v>
      </c>
      <c r="Z98" s="4">
        <f t="shared" ca="1" si="53"/>
        <v>867237.56614848354</v>
      </c>
      <c r="AA98" s="4">
        <f t="shared" ca="1" si="54"/>
        <v>870272.89763000328</v>
      </c>
      <c r="AB98" s="4">
        <f t="shared" ca="1" si="55"/>
        <v>872883.71632289328</v>
      </c>
      <c r="AC98" s="4">
        <f t="shared" ca="1" si="56"/>
        <v>875415.07910022966</v>
      </c>
      <c r="AD98" s="4">
        <f t="shared" ca="1" si="57"/>
        <v>876903.28473470011</v>
      </c>
    </row>
    <row r="99" spans="2:30" x14ac:dyDescent="0.45">
      <c r="B99">
        <v>10000038</v>
      </c>
      <c r="C99">
        <v>5002</v>
      </c>
      <c r="D99">
        <v>78140</v>
      </c>
      <c r="E99">
        <v>0.69237438665740947</v>
      </c>
      <c r="F99">
        <f ca="1">RANDBETWEEN(1,5)*100</f>
        <v>500</v>
      </c>
      <c r="G99" s="4">
        <f t="shared" ca="1" si="34"/>
        <v>80976.482000000004</v>
      </c>
      <c r="H99" s="4">
        <f t="shared" ca="1" si="35"/>
        <v>81332.778520799999</v>
      </c>
      <c r="I99" s="4">
        <f t="shared" ca="1" si="36"/>
        <v>78624.39699605736</v>
      </c>
      <c r="J99" s="4">
        <f t="shared" ca="1" si="37"/>
        <v>80550.694722460757</v>
      </c>
      <c r="K99" s="4">
        <f t="shared" ca="1" si="38"/>
        <v>79181.332912178928</v>
      </c>
      <c r="L99" s="4">
        <f t="shared" ca="1" si="39"/>
        <v>83100.808891331792</v>
      </c>
      <c r="M99" s="4">
        <f t="shared" ca="1" si="40"/>
        <v>86840.345291441728</v>
      </c>
      <c r="N99" s="4">
        <f t="shared" ca="1" si="41"/>
        <v>84391.447554223065</v>
      </c>
      <c r="O99" s="4">
        <f t="shared" ca="1" si="42"/>
        <v>84602.426173108615</v>
      </c>
      <c r="P99" s="4">
        <f t="shared" ca="1" si="43"/>
        <v>83155.724685548455</v>
      </c>
      <c r="Q99" s="4">
        <f t="shared" ca="1" si="44"/>
        <v>81841.864235516783</v>
      </c>
      <c r="R99" s="4">
        <f t="shared" ca="1" si="45"/>
        <v>84059.778756299289</v>
      </c>
      <c r="S99" s="4">
        <f t="shared" ca="1" si="46"/>
        <v>86354.610716346258</v>
      </c>
      <c r="T99" s="4">
        <f t="shared" ca="1" si="47"/>
        <v>86363.246177417896</v>
      </c>
      <c r="U99" s="4">
        <f t="shared" ca="1" si="48"/>
        <v>85136.888081698562</v>
      </c>
      <c r="V99" s="4">
        <f t="shared" ca="1" si="49"/>
        <v>86201.099182719801</v>
      </c>
      <c r="W99" s="4">
        <f t="shared" ca="1" si="50"/>
        <v>89028.495235913011</v>
      </c>
      <c r="X99" s="4">
        <f t="shared" ca="1" si="51"/>
        <v>93390.891502472747</v>
      </c>
      <c r="Y99" s="4">
        <f t="shared" ca="1" si="52"/>
        <v>93904.541405736352</v>
      </c>
      <c r="Z99" s="4">
        <f t="shared" ca="1" si="53"/>
        <v>96768.629918611317</v>
      </c>
      <c r="AA99" s="4">
        <f t="shared" ca="1" si="54"/>
        <v>97281.503657179957</v>
      </c>
      <c r="AB99" s="4">
        <f t="shared" ca="1" si="55"/>
        <v>94061.485886127295</v>
      </c>
      <c r="AC99" s="4">
        <f t="shared" ca="1" si="56"/>
        <v>96365.99229033741</v>
      </c>
      <c r="AD99" s="4">
        <f t="shared" ca="1" si="57"/>
        <v>94554.311635279068</v>
      </c>
    </row>
    <row r="100" spans="2:30" x14ac:dyDescent="0.45">
      <c r="B100">
        <v>10000038</v>
      </c>
      <c r="C100">
        <v>5020</v>
      </c>
      <c r="D100">
        <v>1469476</v>
      </c>
      <c r="E100">
        <v>-1</v>
      </c>
      <c r="G100" s="4">
        <f t="shared" ca="1" si="34"/>
        <v>1469476</v>
      </c>
      <c r="H100" s="4">
        <f t="shared" ca="1" si="35"/>
        <v>1469476</v>
      </c>
      <c r="I100" s="4">
        <f t="shared" ca="1" si="36"/>
        <v>1469476</v>
      </c>
      <c r="J100" s="4">
        <f t="shared" ca="1" si="37"/>
        <v>1469476</v>
      </c>
      <c r="K100" s="4">
        <f t="shared" ca="1" si="38"/>
        <v>1469476</v>
      </c>
      <c r="L100" s="4">
        <f t="shared" ca="1" si="39"/>
        <v>1469476</v>
      </c>
      <c r="M100" s="4">
        <f t="shared" ca="1" si="40"/>
        <v>1469476</v>
      </c>
      <c r="N100" s="4">
        <f t="shared" ca="1" si="41"/>
        <v>1469476</v>
      </c>
      <c r="O100" s="4">
        <f t="shared" ca="1" si="42"/>
        <v>1469476</v>
      </c>
      <c r="P100" s="4">
        <f t="shared" ca="1" si="43"/>
        <v>1469476</v>
      </c>
      <c r="Q100" s="4">
        <f t="shared" ca="1" si="44"/>
        <v>1469476</v>
      </c>
      <c r="R100" s="4">
        <f t="shared" ca="1" si="45"/>
        <v>1469476</v>
      </c>
      <c r="S100" s="4">
        <f t="shared" ca="1" si="46"/>
        <v>1469476</v>
      </c>
      <c r="T100" s="4">
        <f t="shared" ca="1" si="47"/>
        <v>1469476</v>
      </c>
      <c r="U100" s="4">
        <f t="shared" ca="1" si="48"/>
        <v>1469476</v>
      </c>
      <c r="V100" s="4">
        <f t="shared" ca="1" si="49"/>
        <v>1469476</v>
      </c>
      <c r="W100" s="4">
        <f t="shared" ca="1" si="50"/>
        <v>1469476</v>
      </c>
      <c r="X100" s="4">
        <f t="shared" ca="1" si="51"/>
        <v>1469476</v>
      </c>
      <c r="Y100" s="4">
        <f t="shared" ca="1" si="52"/>
        <v>1469476</v>
      </c>
      <c r="Z100" s="4">
        <f t="shared" ca="1" si="53"/>
        <v>1469476</v>
      </c>
      <c r="AA100" s="4">
        <f t="shared" ca="1" si="54"/>
        <v>1469476</v>
      </c>
      <c r="AB100" s="4">
        <f t="shared" ca="1" si="55"/>
        <v>1469476</v>
      </c>
      <c r="AC100" s="4">
        <f t="shared" ca="1" si="56"/>
        <v>1469476</v>
      </c>
      <c r="AD100" s="4">
        <f t="shared" ca="1" si="57"/>
        <v>1469476</v>
      </c>
    </row>
    <row r="101" spans="2:30" x14ac:dyDescent="0.45">
      <c r="B101">
        <v>10000039</v>
      </c>
      <c r="C101">
        <v>5002</v>
      </c>
      <c r="D101">
        <v>93856</v>
      </c>
      <c r="E101">
        <v>1</v>
      </c>
      <c r="F101">
        <f ca="1">RANDBETWEEN(1,5)*100</f>
        <v>100</v>
      </c>
      <c r="G101" s="4">
        <f t="shared" ca="1" si="34"/>
        <v>94062.483200000002</v>
      </c>
      <c r="H101" s="4">
        <f t="shared" ca="1" si="35"/>
        <v>94504.576871040001</v>
      </c>
      <c r="I101" s="4">
        <f t="shared" ca="1" si="36"/>
        <v>94873.144720837052</v>
      </c>
      <c r="J101" s="4">
        <f t="shared" ca="1" si="37"/>
        <v>95176.738783943729</v>
      </c>
      <c r="K101" s="4">
        <f t="shared" ca="1" si="38"/>
        <v>95528.892717444323</v>
      </c>
      <c r="L101" s="4">
        <f t="shared" ca="1" si="39"/>
        <v>96121.171852292478</v>
      </c>
      <c r="M101" s="4">
        <f t="shared" ca="1" si="40"/>
        <v>96621.001945924392</v>
      </c>
      <c r="N101" s="4">
        <f t="shared" ca="1" si="41"/>
        <v>96804.581849621653</v>
      </c>
      <c r="O101" s="4">
        <f t="shared" ca="1" si="42"/>
        <v>96872.345056916383</v>
      </c>
      <c r="P101" s="4">
        <f t="shared" ca="1" si="43"/>
        <v>97627.949348360329</v>
      </c>
      <c r="Q101" s="4">
        <f t="shared" ca="1" si="44"/>
        <v>98496.838097560743</v>
      </c>
      <c r="R101" s="4">
        <f t="shared" ca="1" si="45"/>
        <v>98723.38082518513</v>
      </c>
      <c r="S101" s="4">
        <f t="shared" ca="1" si="46"/>
        <v>98871.465896422902</v>
      </c>
      <c r="T101" s="4">
        <f t="shared" ca="1" si="47"/>
        <v>99019.773095267534</v>
      </c>
      <c r="U101" s="4">
        <f t="shared" ca="1" si="48"/>
        <v>99722.813484243932</v>
      </c>
      <c r="V101" s="4">
        <f t="shared" ca="1" si="49"/>
        <v>100021.98192469667</v>
      </c>
      <c r="W101" s="4">
        <f t="shared" ca="1" si="50"/>
        <v>100482.08304155027</v>
      </c>
      <c r="X101" s="4">
        <f t="shared" ca="1" si="51"/>
        <v>100512.22766646274</v>
      </c>
      <c r="Y101" s="4">
        <f t="shared" ca="1" si="52"/>
        <v>100934.37902266189</v>
      </c>
      <c r="Z101" s="4">
        <f t="shared" ca="1" si="53"/>
        <v>101469.33123148199</v>
      </c>
      <c r="AA101" s="4">
        <f t="shared" ca="1" si="54"/>
        <v>102007.11868700884</v>
      </c>
      <c r="AB101" s="4">
        <f t="shared" ca="1" si="55"/>
        <v>102262.13648372637</v>
      </c>
      <c r="AC101" s="4">
        <f t="shared" ca="1" si="56"/>
        <v>102783.67337979337</v>
      </c>
      <c r="AD101" s="4">
        <f t="shared" ca="1" si="57"/>
        <v>103163.9729712986</v>
      </c>
    </row>
    <row r="102" spans="2:30" x14ac:dyDescent="0.45">
      <c r="B102">
        <v>10000039</v>
      </c>
      <c r="C102">
        <v>5018</v>
      </c>
      <c r="D102">
        <v>1378166</v>
      </c>
      <c r="E102">
        <v>-1</v>
      </c>
      <c r="G102" s="4">
        <f t="shared" ca="1" si="34"/>
        <v>1378166</v>
      </c>
      <c r="H102" s="4">
        <f t="shared" ca="1" si="35"/>
        <v>1378166</v>
      </c>
      <c r="I102" s="4">
        <f t="shared" ca="1" si="36"/>
        <v>1378166</v>
      </c>
      <c r="J102" s="4">
        <f t="shared" ca="1" si="37"/>
        <v>1378166</v>
      </c>
      <c r="K102" s="4">
        <f t="shared" ca="1" si="38"/>
        <v>1378166</v>
      </c>
      <c r="L102" s="4">
        <f t="shared" ca="1" si="39"/>
        <v>1378166</v>
      </c>
      <c r="M102" s="4">
        <f t="shared" ca="1" si="40"/>
        <v>1378166</v>
      </c>
      <c r="N102" s="4">
        <f t="shared" ca="1" si="41"/>
        <v>1378166</v>
      </c>
      <c r="O102" s="4">
        <f t="shared" ca="1" si="42"/>
        <v>1378166</v>
      </c>
      <c r="P102" s="4">
        <f t="shared" ca="1" si="43"/>
        <v>1378166</v>
      </c>
      <c r="Q102" s="4">
        <f t="shared" ca="1" si="44"/>
        <v>1378166</v>
      </c>
      <c r="R102" s="4">
        <f t="shared" ca="1" si="45"/>
        <v>1378166</v>
      </c>
      <c r="S102" s="4">
        <f t="shared" ca="1" si="46"/>
        <v>1378166</v>
      </c>
      <c r="T102" s="4">
        <f t="shared" ca="1" si="47"/>
        <v>1378166</v>
      </c>
      <c r="U102" s="4">
        <f t="shared" ca="1" si="48"/>
        <v>1378166</v>
      </c>
      <c r="V102" s="4">
        <f t="shared" ca="1" si="49"/>
        <v>1378166</v>
      </c>
      <c r="W102" s="4">
        <f t="shared" ca="1" si="50"/>
        <v>1378166</v>
      </c>
      <c r="X102" s="4">
        <f t="shared" ca="1" si="51"/>
        <v>1378166</v>
      </c>
      <c r="Y102" s="4">
        <f t="shared" ca="1" si="52"/>
        <v>1378166</v>
      </c>
      <c r="Z102" s="4">
        <f t="shared" ca="1" si="53"/>
        <v>1378166</v>
      </c>
      <c r="AA102" s="4">
        <f t="shared" ca="1" si="54"/>
        <v>1378166</v>
      </c>
      <c r="AB102" s="4">
        <f t="shared" ca="1" si="55"/>
        <v>1378166</v>
      </c>
      <c r="AC102" s="4">
        <f t="shared" ca="1" si="56"/>
        <v>1378166</v>
      </c>
      <c r="AD102" s="4">
        <f t="shared" ca="1" si="57"/>
        <v>1378166</v>
      </c>
    </row>
    <row r="103" spans="2:30" x14ac:dyDescent="0.45">
      <c r="B103">
        <v>10000039</v>
      </c>
      <c r="C103">
        <v>5007</v>
      </c>
      <c r="D103">
        <v>838460</v>
      </c>
      <c r="E103">
        <v>1</v>
      </c>
      <c r="F103">
        <v>25</v>
      </c>
      <c r="G103" s="4">
        <f t="shared" ca="1" si="34"/>
        <v>840304.61199999996</v>
      </c>
      <c r="H103" s="4">
        <f t="shared" ca="1" si="35"/>
        <v>841481.03845679993</v>
      </c>
      <c r="I103" s="4">
        <f t="shared" ca="1" si="36"/>
        <v>842154.2232875654</v>
      </c>
      <c r="J103" s="4">
        <f t="shared" ca="1" si="37"/>
        <v>842575.30039920914</v>
      </c>
      <c r="K103" s="4">
        <f t="shared" ca="1" si="38"/>
        <v>842743.81545928901</v>
      </c>
      <c r="L103" s="4">
        <f t="shared" ca="1" si="39"/>
        <v>844345.02870866167</v>
      </c>
      <c r="M103" s="4">
        <f t="shared" ca="1" si="40"/>
        <v>845780.41525746637</v>
      </c>
      <c r="N103" s="4">
        <f t="shared" ca="1" si="41"/>
        <v>846626.19567272381</v>
      </c>
      <c r="O103" s="4">
        <f t="shared" ca="1" si="42"/>
        <v>846626.19567272381</v>
      </c>
      <c r="P103" s="4">
        <f t="shared" ca="1" si="43"/>
        <v>848488.77330320375</v>
      </c>
      <c r="Q103" s="4">
        <f t="shared" ca="1" si="44"/>
        <v>850270.59972714051</v>
      </c>
      <c r="R103" s="4">
        <f t="shared" ca="1" si="45"/>
        <v>851205.89738684031</v>
      </c>
      <c r="S103" s="4">
        <f t="shared" ca="1" si="46"/>
        <v>853248.79154056869</v>
      </c>
      <c r="T103" s="4">
        <f t="shared" ca="1" si="47"/>
        <v>853675.41593633895</v>
      </c>
      <c r="U103" s="4">
        <f t="shared" ca="1" si="48"/>
        <v>855382.76676821162</v>
      </c>
      <c r="V103" s="4">
        <f t="shared" ca="1" si="49"/>
        <v>855639.38159824209</v>
      </c>
      <c r="W103" s="4">
        <f t="shared" ca="1" si="50"/>
        <v>857008.40460879926</v>
      </c>
      <c r="X103" s="4">
        <f t="shared" ca="1" si="51"/>
        <v>858379.61805617332</v>
      </c>
      <c r="Y103" s="4">
        <f t="shared" ca="1" si="52"/>
        <v>860439.7291395081</v>
      </c>
      <c r="Z103" s="4">
        <f t="shared" ca="1" si="53"/>
        <v>861128.08092281967</v>
      </c>
      <c r="AA103" s="4">
        <f t="shared" ca="1" si="54"/>
        <v>861558.64496328111</v>
      </c>
      <c r="AB103" s="4">
        <f t="shared" ca="1" si="55"/>
        <v>863367.91811770399</v>
      </c>
      <c r="AC103" s="4">
        <f t="shared" ca="1" si="56"/>
        <v>865267.32753756293</v>
      </c>
      <c r="AD103" s="4">
        <f t="shared" ca="1" si="57"/>
        <v>867430.49585640687</v>
      </c>
    </row>
    <row r="104" spans="2:30" x14ac:dyDescent="0.45">
      <c r="B104">
        <v>10000039</v>
      </c>
      <c r="C104">
        <v>5015</v>
      </c>
      <c r="D104">
        <v>1475996</v>
      </c>
      <c r="E104">
        <v>-1</v>
      </c>
      <c r="F104">
        <f ca="1">RANDBETWEEN(1,5)*100</f>
        <v>400</v>
      </c>
      <c r="G104" s="4">
        <f t="shared" ca="1" si="34"/>
        <v>1455184.4564</v>
      </c>
      <c r="H104" s="4">
        <f t="shared" ca="1" si="35"/>
        <v>1412402.03338184</v>
      </c>
      <c r="I104" s="4">
        <f t="shared" ca="1" si="36"/>
        <v>1386978.7967809669</v>
      </c>
      <c r="J104" s="4">
        <f t="shared" ca="1" si="37"/>
        <v>1355216.9823346827</v>
      </c>
      <c r="K104" s="4">
        <f t="shared" ca="1" si="38"/>
        <v>1339767.5087360672</v>
      </c>
      <c r="L104" s="4">
        <f t="shared" ca="1" si="39"/>
        <v>1309488.763038632</v>
      </c>
      <c r="M104" s="4">
        <f t="shared" ca="1" si="40"/>
        <v>1274525.4130655006</v>
      </c>
      <c r="N104" s="4">
        <f t="shared" ca="1" si="41"/>
        <v>1226730.7100755442</v>
      </c>
      <c r="O104" s="4">
        <f t="shared" ca="1" si="42"/>
        <v>1214586.0760457963</v>
      </c>
      <c r="P104" s="4">
        <f t="shared" ca="1" si="43"/>
        <v>1183249.7552838146</v>
      </c>
      <c r="Q104" s="4">
        <f t="shared" ca="1" si="44"/>
        <v>1152840.2365730207</v>
      </c>
      <c r="R104" s="4">
        <f t="shared" ca="1" si="45"/>
        <v>1121944.1182328637</v>
      </c>
      <c r="S104" s="4">
        <f t="shared" ca="1" si="46"/>
        <v>1117344.1473481089</v>
      </c>
      <c r="T104" s="4">
        <f t="shared" ca="1" si="47"/>
        <v>1109411.0039019373</v>
      </c>
      <c r="U104" s="4">
        <f t="shared" ca="1" si="48"/>
        <v>1079456.9067965851</v>
      </c>
      <c r="V104" s="4">
        <f t="shared" ca="1" si="49"/>
        <v>1065316.0213175497</v>
      </c>
      <c r="W104" s="4">
        <f t="shared" ca="1" si="50"/>
        <v>1062759.2628663876</v>
      </c>
      <c r="X104" s="4">
        <f t="shared" ca="1" si="51"/>
        <v>1044054.6998399391</v>
      </c>
      <c r="Y104" s="4">
        <f t="shared" ca="1" si="52"/>
        <v>1023695.6331930603</v>
      </c>
      <c r="Z104" s="4">
        <f t="shared" ca="1" si="53"/>
        <v>986842.5903981101</v>
      </c>
      <c r="AA104" s="4">
        <f t="shared" ca="1" si="54"/>
        <v>983980.74688595557</v>
      </c>
      <c r="AB104" s="4">
        <f t="shared" ca="1" si="55"/>
        <v>946294.28428022342</v>
      </c>
      <c r="AC104" s="4">
        <f t="shared" ca="1" si="56"/>
        <v>931342.8345885959</v>
      </c>
      <c r="AD104" s="4">
        <f t="shared" ca="1" si="57"/>
        <v>903681.95240131463</v>
      </c>
    </row>
    <row r="105" spans="2:30" x14ac:dyDescent="0.45">
      <c r="B105">
        <v>10000040</v>
      </c>
      <c r="C105">
        <v>5003</v>
      </c>
      <c r="D105">
        <v>14753</v>
      </c>
      <c r="E105">
        <v>1</v>
      </c>
      <c r="F105">
        <f ca="1">RANDBETWEEN(1,5)*100</f>
        <v>200</v>
      </c>
      <c r="G105" s="4">
        <f t="shared" ca="1" si="34"/>
        <v>14894.6288</v>
      </c>
      <c r="H105" s="4">
        <f t="shared" ca="1" si="35"/>
        <v>14915.48128032</v>
      </c>
      <c r="I105" s="4">
        <f t="shared" ca="1" si="36"/>
        <v>15191.417684005921</v>
      </c>
      <c r="J105" s="4">
        <f t="shared" ca="1" si="37"/>
        <v>15343.331860845979</v>
      </c>
      <c r="K105" s="4">
        <f t="shared" ca="1" si="38"/>
        <v>15461.475516174494</v>
      </c>
      <c r="L105" s="4">
        <f t="shared" ca="1" si="39"/>
        <v>15517.136828032722</v>
      </c>
      <c r="M105" s="4">
        <f t="shared" ca="1" si="40"/>
        <v>15692.480474189491</v>
      </c>
      <c r="N105" s="4">
        <f t="shared" ca="1" si="41"/>
        <v>15780.358364844953</v>
      </c>
      <c r="O105" s="4">
        <f t="shared" ca="1" si="42"/>
        <v>15863.994264178631</v>
      </c>
      <c r="P105" s="4">
        <f t="shared" ca="1" si="43"/>
        <v>15913.172646397585</v>
      </c>
      <c r="Q105" s="4">
        <f t="shared" ca="1" si="44"/>
        <v>15927.494501779343</v>
      </c>
      <c r="R105" s="4">
        <f t="shared" ca="1" si="45"/>
        <v>16075.620200645892</v>
      </c>
      <c r="S105" s="4">
        <f t="shared" ca="1" si="46"/>
        <v>16077.227762665956</v>
      </c>
      <c r="T105" s="4">
        <f t="shared" ca="1" si="47"/>
        <v>16109.382218191287</v>
      </c>
      <c r="U105" s="4">
        <f t="shared" ca="1" si="48"/>
        <v>16417.071418558742</v>
      </c>
      <c r="V105" s="4">
        <f t="shared" ca="1" si="49"/>
        <v>16663.327489837124</v>
      </c>
      <c r="W105" s="4">
        <f t="shared" ca="1" si="50"/>
        <v>16928.274396925535</v>
      </c>
      <c r="X105" s="4">
        <f t="shared" ca="1" si="51"/>
        <v>17180.505685439726</v>
      </c>
      <c r="Y105" s="4">
        <f t="shared" ca="1" si="52"/>
        <v>17197.686191125165</v>
      </c>
      <c r="Z105" s="4">
        <f t="shared" ca="1" si="53"/>
        <v>17410.937499895117</v>
      </c>
      <c r="AA105" s="4">
        <f t="shared" ca="1" si="54"/>
        <v>17567.635937394174</v>
      </c>
      <c r="AB105" s="4">
        <f t="shared" ca="1" si="55"/>
        <v>17592.230627706525</v>
      </c>
      <c r="AC105" s="4">
        <f t="shared" ca="1" si="56"/>
        <v>17717.135465163243</v>
      </c>
      <c r="AD105" s="4">
        <f t="shared" ca="1" si="57"/>
        <v>17826.981705047256</v>
      </c>
    </row>
    <row r="106" spans="2:30" x14ac:dyDescent="0.45">
      <c r="B106">
        <v>10000040</v>
      </c>
      <c r="C106">
        <v>5007</v>
      </c>
      <c r="D106">
        <v>536720</v>
      </c>
      <c r="E106">
        <v>1</v>
      </c>
      <c r="F106">
        <v>25</v>
      </c>
      <c r="G106" s="4">
        <f t="shared" ca="1" si="34"/>
        <v>537364.06400000001</v>
      </c>
      <c r="H106" s="4">
        <f t="shared" ca="1" si="35"/>
        <v>538331.31931519997</v>
      </c>
      <c r="I106" s="4">
        <f t="shared" ca="1" si="36"/>
        <v>538546.65184292605</v>
      </c>
      <c r="J106" s="4">
        <f t="shared" ca="1" si="37"/>
        <v>539462.18115105899</v>
      </c>
      <c r="K106" s="4">
        <f t="shared" ca="1" si="38"/>
        <v>540595.05173147621</v>
      </c>
      <c r="L106" s="4">
        <f t="shared" ca="1" si="39"/>
        <v>541514.06331941974</v>
      </c>
      <c r="M106" s="4">
        <f t="shared" ca="1" si="40"/>
        <v>541784.82035107946</v>
      </c>
      <c r="N106" s="4">
        <f t="shared" ca="1" si="41"/>
        <v>542001.53427921992</v>
      </c>
      <c r="O106" s="4">
        <f t="shared" ca="1" si="42"/>
        <v>542651.93612035504</v>
      </c>
      <c r="P106" s="4">
        <f t="shared" ca="1" si="43"/>
        <v>543791.50518620783</v>
      </c>
      <c r="Q106" s="4">
        <f t="shared" ca="1" si="44"/>
        <v>544552.81329346856</v>
      </c>
      <c r="R106" s="4">
        <f t="shared" ca="1" si="45"/>
        <v>545424.09779473813</v>
      </c>
      <c r="S106" s="4">
        <f t="shared" ca="1" si="46"/>
        <v>545860.43707297393</v>
      </c>
      <c r="T106" s="4">
        <f t="shared" ca="1" si="47"/>
        <v>546078.78124780313</v>
      </c>
      <c r="U106" s="4">
        <f t="shared" ca="1" si="48"/>
        <v>546734.07578530046</v>
      </c>
      <c r="V106" s="4">
        <f t="shared" ca="1" si="49"/>
        <v>547827.54393687111</v>
      </c>
      <c r="W106" s="4">
        <f t="shared" ca="1" si="50"/>
        <v>548704.06800717011</v>
      </c>
      <c r="X106" s="4">
        <f t="shared" ca="1" si="51"/>
        <v>549966.08736358664</v>
      </c>
      <c r="Y106" s="4">
        <f t="shared" ca="1" si="52"/>
        <v>550571.05005968665</v>
      </c>
      <c r="Z106" s="4">
        <f t="shared" ca="1" si="53"/>
        <v>551011.50689973438</v>
      </c>
      <c r="AA106" s="4">
        <f t="shared" ca="1" si="54"/>
        <v>551231.91150249424</v>
      </c>
      <c r="AB106" s="4">
        <f t="shared" ca="1" si="55"/>
        <v>552499.74489894998</v>
      </c>
      <c r="AC106" s="4">
        <f t="shared" ca="1" si="56"/>
        <v>553052.24464384897</v>
      </c>
      <c r="AD106" s="4">
        <f t="shared" ca="1" si="57"/>
        <v>554047.7386842079</v>
      </c>
    </row>
    <row r="107" spans="2:30" x14ac:dyDescent="0.45">
      <c r="B107">
        <v>10000041</v>
      </c>
      <c r="C107">
        <v>5002</v>
      </c>
      <c r="D107">
        <v>78395</v>
      </c>
      <c r="E107">
        <v>2.3656831463378603E-2</v>
      </c>
      <c r="F107">
        <f ca="1">RANDBETWEEN(1,5)*100</f>
        <v>200</v>
      </c>
      <c r="G107" s="4">
        <f t="shared" ca="1" si="34"/>
        <v>78293.086500000005</v>
      </c>
      <c r="H107" s="4">
        <f t="shared" ca="1" si="35"/>
        <v>79287.408698550003</v>
      </c>
      <c r="I107" s="4">
        <f t="shared" ca="1" si="36"/>
        <v>77891.950305455524</v>
      </c>
      <c r="J107" s="4">
        <f t="shared" ca="1" si="37"/>
        <v>78320.356032135533</v>
      </c>
      <c r="K107" s="4">
        <f t="shared" ca="1" si="38"/>
        <v>79338.520660553288</v>
      </c>
      <c r="L107" s="4">
        <f t="shared" ca="1" si="39"/>
        <v>79124.306654769796</v>
      </c>
      <c r="M107" s="4">
        <f t="shared" ca="1" si="40"/>
        <v>79322.117421406714</v>
      </c>
      <c r="N107" s="4">
        <f t="shared" ca="1" si="41"/>
        <v>79782.185702450879</v>
      </c>
      <c r="O107" s="4">
        <f t="shared" ca="1" si="42"/>
        <v>79119.993561120544</v>
      </c>
      <c r="P107" s="4">
        <f t="shared" ca="1" si="43"/>
        <v>79048.78556691554</v>
      </c>
      <c r="Q107" s="4">
        <f t="shared" ca="1" si="44"/>
        <v>78487.539189390445</v>
      </c>
      <c r="R107" s="4">
        <f t="shared" ca="1" si="45"/>
        <v>77906.731399388955</v>
      </c>
      <c r="S107" s="4">
        <f t="shared" ca="1" si="46"/>
        <v>77088.710719695373</v>
      </c>
      <c r="T107" s="4">
        <f t="shared" ca="1" si="47"/>
        <v>75801.329250676456</v>
      </c>
      <c r="U107" s="4">
        <f t="shared" ca="1" si="48"/>
        <v>76005.992839653278</v>
      </c>
      <c r="V107" s="4">
        <f t="shared" ca="1" si="49"/>
        <v>75975.590442517423</v>
      </c>
      <c r="W107" s="4">
        <f t="shared" ca="1" si="50"/>
        <v>75451.358868464056</v>
      </c>
      <c r="X107" s="4">
        <f t="shared" ca="1" si="51"/>
        <v>75670.167809182603</v>
      </c>
      <c r="Y107" s="4">
        <f t="shared" ca="1" si="52"/>
        <v>75344.786087603119</v>
      </c>
      <c r="Z107" s="4">
        <f t="shared" ca="1" si="53"/>
        <v>74629.010619770896</v>
      </c>
      <c r="AA107" s="4">
        <f t="shared" ca="1" si="54"/>
        <v>75539.484549332105</v>
      </c>
      <c r="AB107" s="4">
        <f t="shared" ca="1" si="55"/>
        <v>76438.404415469151</v>
      </c>
      <c r="AC107" s="4">
        <f t="shared" ca="1" si="56"/>
        <v>75230.677625704731</v>
      </c>
      <c r="AD107" s="4">
        <f t="shared" ca="1" si="57"/>
        <v>75223.154557942165</v>
      </c>
    </row>
    <row r="108" spans="2:30" x14ac:dyDescent="0.45">
      <c r="B108">
        <v>10000041</v>
      </c>
      <c r="C108">
        <v>5014</v>
      </c>
      <c r="D108">
        <v>127458</v>
      </c>
      <c r="E108">
        <v>1</v>
      </c>
      <c r="F108">
        <f t="shared" ref="F108:F109" ca="1" si="60">RANDBETWEEN(1,5)*100</f>
        <v>100</v>
      </c>
      <c r="G108" s="4">
        <f t="shared" ca="1" si="34"/>
        <v>128719.8342</v>
      </c>
      <c r="H108" s="4">
        <f t="shared" ca="1" si="35"/>
        <v>129015.88981866</v>
      </c>
      <c r="I108" s="4">
        <f t="shared" ca="1" si="36"/>
        <v>130267.343949901</v>
      </c>
      <c r="J108" s="4">
        <f t="shared" ca="1" si="37"/>
        <v>130944.73413844049</v>
      </c>
      <c r="K108" s="4">
        <f t="shared" ca="1" si="38"/>
        <v>131167.34018647583</v>
      </c>
      <c r="L108" s="4">
        <f t="shared" ca="1" si="39"/>
        <v>132216.67890796764</v>
      </c>
      <c r="M108" s="4">
        <f t="shared" ca="1" si="40"/>
        <v>132600.10727680076</v>
      </c>
      <c r="N108" s="4">
        <f t="shared" ca="1" si="41"/>
        <v>133422.22794191694</v>
      </c>
      <c r="O108" s="4">
        <f t="shared" ca="1" si="42"/>
        <v>134729.76577574771</v>
      </c>
      <c r="P108" s="4">
        <f t="shared" ca="1" si="43"/>
        <v>134851.02256494589</v>
      </c>
      <c r="Q108" s="4">
        <f t="shared" ca="1" si="44"/>
        <v>135673.61380259207</v>
      </c>
      <c r="R108" s="4">
        <f t="shared" ca="1" si="45"/>
        <v>136379.11659436554</v>
      </c>
      <c r="S108" s="4">
        <f t="shared" ca="1" si="46"/>
        <v>137374.68414550441</v>
      </c>
      <c r="T108" s="4">
        <f t="shared" ca="1" si="47"/>
        <v>137621.95857696631</v>
      </c>
      <c r="U108" s="4">
        <f t="shared" ca="1" si="48"/>
        <v>138323.83056570883</v>
      </c>
      <c r="V108" s="4">
        <f t="shared" ca="1" si="49"/>
        <v>138877.12588797166</v>
      </c>
      <c r="W108" s="4">
        <f t="shared" ca="1" si="50"/>
        <v>140099.2445957858</v>
      </c>
      <c r="X108" s="4">
        <f t="shared" ca="1" si="51"/>
        <v>140267.36368930075</v>
      </c>
      <c r="Y108" s="4">
        <f t="shared" ca="1" si="52"/>
        <v>140365.55084388325</v>
      </c>
      <c r="Z108" s="4">
        <f t="shared" ca="1" si="53"/>
        <v>141207.74414894654</v>
      </c>
      <c r="AA108" s="4">
        <f t="shared" ca="1" si="54"/>
        <v>142280.92300447854</v>
      </c>
      <c r="AB108" s="4">
        <f t="shared" ca="1" si="55"/>
        <v>142679.30958889108</v>
      </c>
      <c r="AC108" s="4">
        <f t="shared" ca="1" si="56"/>
        <v>143649.52889409554</v>
      </c>
      <c r="AD108" s="4">
        <f t="shared" ca="1" si="57"/>
        <v>144453.96625590246</v>
      </c>
    </row>
    <row r="109" spans="2:30" x14ac:dyDescent="0.45">
      <c r="B109">
        <v>10000041</v>
      </c>
      <c r="C109">
        <v>5022</v>
      </c>
      <c r="D109">
        <v>2573530</v>
      </c>
      <c r="E109">
        <v>-1</v>
      </c>
      <c r="F109">
        <v>45</v>
      </c>
      <c r="G109" s="4">
        <f t="shared" ca="1" si="34"/>
        <v>2562206.4679999999</v>
      </c>
      <c r="H109" s="4">
        <f t="shared" ca="1" si="35"/>
        <v>2550676.538894</v>
      </c>
      <c r="I109" s="4">
        <f t="shared" ca="1" si="36"/>
        <v>2540473.8327384242</v>
      </c>
      <c r="J109" s="4">
        <f t="shared" ca="1" si="37"/>
        <v>2534884.7903063996</v>
      </c>
      <c r="K109" s="4">
        <f t="shared" ca="1" si="38"/>
        <v>2524745.2511451738</v>
      </c>
      <c r="L109" s="4">
        <f t="shared" ca="1" si="39"/>
        <v>2521968.0313689141</v>
      </c>
      <c r="M109" s="4">
        <f t="shared" ca="1" si="40"/>
        <v>2514402.1272748075</v>
      </c>
      <c r="N109" s="4">
        <f t="shared" ca="1" si="41"/>
        <v>2514402.1272748075</v>
      </c>
      <c r="O109" s="4">
        <f t="shared" ca="1" si="42"/>
        <v>2513647.806636625</v>
      </c>
      <c r="P109" s="4">
        <f t="shared" ca="1" si="43"/>
        <v>2504598.6745327329</v>
      </c>
      <c r="Q109" s="4">
        <f t="shared" ca="1" si="44"/>
        <v>2496083.0390393217</v>
      </c>
      <c r="R109" s="4">
        <f t="shared" ca="1" si="45"/>
        <v>2493087.7393924743</v>
      </c>
      <c r="S109" s="4">
        <f t="shared" ca="1" si="46"/>
        <v>2486356.4024961148</v>
      </c>
      <c r="T109" s="4">
        <f t="shared" ca="1" si="47"/>
        <v>2482129.5966118714</v>
      </c>
      <c r="U109" s="4">
        <f t="shared" ca="1" si="48"/>
        <v>2476420.698539664</v>
      </c>
      <c r="V109" s="4">
        <f t="shared" ca="1" si="49"/>
        <v>2466019.7316057975</v>
      </c>
      <c r="W109" s="4">
        <f t="shared" ca="1" si="50"/>
        <v>2462813.9059547102</v>
      </c>
      <c r="X109" s="4">
        <f t="shared" ca="1" si="51"/>
        <v>2459365.9664863735</v>
      </c>
      <c r="Y109" s="4">
        <f t="shared" ca="1" si="52"/>
        <v>2452233.8051835629</v>
      </c>
      <c r="Z109" s="4">
        <f t="shared" ca="1" si="53"/>
        <v>2445122.3271485306</v>
      </c>
      <c r="AA109" s="4">
        <f t="shared" ca="1" si="54"/>
        <v>2438765.0090979445</v>
      </c>
      <c r="AB109" s="4">
        <f t="shared" ca="1" si="55"/>
        <v>2429253.8255624627</v>
      </c>
      <c r="AC109" s="4">
        <f t="shared" ca="1" si="56"/>
        <v>2420508.5117904376</v>
      </c>
      <c r="AD109" s="4">
        <f t="shared" ca="1" si="57"/>
        <v>2416393.6473203939</v>
      </c>
    </row>
    <row r="110" spans="2:30" x14ac:dyDescent="0.45">
      <c r="B110">
        <v>10000041</v>
      </c>
      <c r="C110">
        <v>5006</v>
      </c>
      <c r="D110">
        <v>169453</v>
      </c>
      <c r="E110">
        <v>1</v>
      </c>
      <c r="F110">
        <f>215/12</f>
        <v>17.916666666666668</v>
      </c>
      <c r="G110" s="4">
        <f t="shared" ca="1" si="34"/>
        <v>169673.28890000001</v>
      </c>
      <c r="H110" s="4">
        <f t="shared" ca="1" si="35"/>
        <v>169825.99486001002</v>
      </c>
      <c r="I110" s="4">
        <f t="shared" ca="1" si="36"/>
        <v>169910.90785744003</v>
      </c>
      <c r="J110" s="4">
        <f t="shared" ca="1" si="37"/>
        <v>170131.7920376547</v>
      </c>
      <c r="K110" s="4">
        <f t="shared" ca="1" si="38"/>
        <v>170216.85793367351</v>
      </c>
      <c r="L110" s="4">
        <f t="shared" ca="1" si="39"/>
        <v>170353.03142002044</v>
      </c>
      <c r="M110" s="4">
        <f t="shared" ca="1" si="40"/>
        <v>170370.06672316245</v>
      </c>
      <c r="N110" s="4">
        <f t="shared" ca="1" si="41"/>
        <v>170370.06672316245</v>
      </c>
      <c r="O110" s="4">
        <f t="shared" ca="1" si="42"/>
        <v>170506.36277654098</v>
      </c>
      <c r="P110" s="4">
        <f t="shared" ca="1" si="43"/>
        <v>170710.97041187281</v>
      </c>
      <c r="Q110" s="4">
        <f t="shared" ca="1" si="44"/>
        <v>170967.03686749062</v>
      </c>
      <c r="R110" s="4">
        <f t="shared" ca="1" si="45"/>
        <v>171172.19731173161</v>
      </c>
      <c r="S110" s="4">
        <f t="shared" ca="1" si="46"/>
        <v>171360.4867287745</v>
      </c>
      <c r="T110" s="4">
        <f t="shared" ca="1" si="47"/>
        <v>171497.57511815752</v>
      </c>
      <c r="U110" s="4">
        <f t="shared" ca="1" si="48"/>
        <v>171651.92293576387</v>
      </c>
      <c r="V110" s="4">
        <f t="shared" ca="1" si="49"/>
        <v>171840.74005099322</v>
      </c>
      <c r="W110" s="4">
        <f t="shared" ca="1" si="50"/>
        <v>172098.5011610697</v>
      </c>
      <c r="X110" s="4">
        <f t="shared" ca="1" si="51"/>
        <v>172253.38981211465</v>
      </c>
      <c r="Y110" s="4">
        <f t="shared" ca="1" si="52"/>
        <v>172270.61515109587</v>
      </c>
      <c r="Z110" s="4">
        <f t="shared" ca="1" si="53"/>
        <v>172305.06927412609</v>
      </c>
      <c r="AA110" s="4">
        <f t="shared" ca="1" si="54"/>
        <v>172391.22180876316</v>
      </c>
      <c r="AB110" s="4">
        <f t="shared" ca="1" si="55"/>
        <v>172649.80864147629</v>
      </c>
      <c r="AC110" s="4">
        <f t="shared" ca="1" si="56"/>
        <v>172943.31331616681</v>
      </c>
      <c r="AD110" s="4">
        <f t="shared" ca="1" si="57"/>
        <v>173237.31694880431</v>
      </c>
    </row>
    <row r="111" spans="2:30" x14ac:dyDescent="0.45">
      <c r="B111">
        <v>10000042</v>
      </c>
      <c r="C111">
        <v>5004</v>
      </c>
      <c r="D111">
        <v>20649</v>
      </c>
      <c r="E111">
        <v>1</v>
      </c>
      <c r="F111">
        <f ca="1">RANDBETWEEN(1,5)*100</f>
        <v>500</v>
      </c>
      <c r="G111" s="4">
        <f t="shared" ca="1" si="34"/>
        <v>20917.437000000002</v>
      </c>
      <c r="H111" s="4">
        <f t="shared" ca="1" si="35"/>
        <v>21358.794920700002</v>
      </c>
      <c r="I111" s="4">
        <f t="shared" ca="1" si="36"/>
        <v>21606.556941780123</v>
      </c>
      <c r="J111" s="4">
        <f t="shared" ca="1" si="37"/>
        <v>21613.038908862658</v>
      </c>
      <c r="K111" s="4">
        <f t="shared" ca="1" si="38"/>
        <v>22077.719245403205</v>
      </c>
      <c r="L111" s="4">
        <f t="shared" ca="1" si="39"/>
        <v>23104.333190314454</v>
      </c>
      <c r="M111" s="4">
        <f t="shared" ca="1" si="40"/>
        <v>23783.6005861097</v>
      </c>
      <c r="N111" s="4">
        <f t="shared" ca="1" si="41"/>
        <v>24775.376730550473</v>
      </c>
      <c r="O111" s="4">
        <f t="shared" ca="1" si="42"/>
        <v>25788.689638829987</v>
      </c>
      <c r="P111" s="4">
        <f t="shared" ca="1" si="43"/>
        <v>27013.65239667441</v>
      </c>
      <c r="Q111" s="4">
        <f t="shared" ca="1" si="44"/>
        <v>28169.836719252075</v>
      </c>
      <c r="R111" s="4">
        <f t="shared" ca="1" si="45"/>
        <v>29181.133857473225</v>
      </c>
      <c r="S111" s="4">
        <f t="shared" ca="1" si="46"/>
        <v>30138.275047998348</v>
      </c>
      <c r="T111" s="4">
        <f t="shared" ca="1" si="47"/>
        <v>31238.322087250286</v>
      </c>
      <c r="U111" s="4">
        <f t="shared" ca="1" si="48"/>
        <v>31666.287099845616</v>
      </c>
      <c r="V111" s="4">
        <f t="shared" ca="1" si="49"/>
        <v>32774.607148340212</v>
      </c>
      <c r="W111" s="4">
        <f t="shared" ca="1" si="50"/>
        <v>33177.734816264798</v>
      </c>
      <c r="X111" s="4">
        <f t="shared" ca="1" si="51"/>
        <v>33784.887363402442</v>
      </c>
      <c r="Y111" s="4">
        <f t="shared" ca="1" si="52"/>
        <v>34761.270608204773</v>
      </c>
      <c r="Z111" s="4">
        <f t="shared" ca="1" si="53"/>
        <v>35206.214871989796</v>
      </c>
      <c r="AA111" s="4">
        <f t="shared" ca="1" si="54"/>
        <v>36952.443129640487</v>
      </c>
      <c r="AB111" s="4">
        <f t="shared" ca="1" si="55"/>
        <v>38471.188542268712</v>
      </c>
      <c r="AC111" s="4">
        <f t="shared" ca="1" si="56"/>
        <v>39548.381821452233</v>
      </c>
      <c r="AD111" s="4">
        <f t="shared" ca="1" si="57"/>
        <v>39690.755996009459</v>
      </c>
    </row>
    <row r="112" spans="2:30" x14ac:dyDescent="0.45">
      <c r="B112">
        <v>10000042</v>
      </c>
      <c r="C112">
        <v>5017</v>
      </c>
      <c r="D112">
        <v>559712</v>
      </c>
      <c r="E112">
        <v>-1</v>
      </c>
      <c r="G112" s="4">
        <f t="shared" ca="1" si="34"/>
        <v>559712</v>
      </c>
      <c r="H112" s="4">
        <f t="shared" ca="1" si="35"/>
        <v>559712</v>
      </c>
      <c r="I112" s="4">
        <f t="shared" ca="1" si="36"/>
        <v>559712</v>
      </c>
      <c r="J112" s="4">
        <f t="shared" ca="1" si="37"/>
        <v>559712</v>
      </c>
      <c r="K112" s="4">
        <f t="shared" ca="1" si="38"/>
        <v>559712</v>
      </c>
      <c r="L112" s="4">
        <f t="shared" ca="1" si="39"/>
        <v>559712</v>
      </c>
      <c r="M112" s="4">
        <f t="shared" ca="1" si="40"/>
        <v>559712</v>
      </c>
      <c r="N112" s="4">
        <f t="shared" ca="1" si="41"/>
        <v>559712</v>
      </c>
      <c r="O112" s="4">
        <f t="shared" ca="1" si="42"/>
        <v>559712</v>
      </c>
      <c r="P112" s="4">
        <f t="shared" ca="1" si="43"/>
        <v>559712</v>
      </c>
      <c r="Q112" s="4">
        <f t="shared" ca="1" si="44"/>
        <v>559712</v>
      </c>
      <c r="R112" s="4">
        <f t="shared" ca="1" si="45"/>
        <v>559712</v>
      </c>
      <c r="S112" s="4">
        <f t="shared" ca="1" si="46"/>
        <v>559712</v>
      </c>
      <c r="T112" s="4">
        <f t="shared" ca="1" si="47"/>
        <v>559712</v>
      </c>
      <c r="U112" s="4">
        <f t="shared" ca="1" si="48"/>
        <v>559712</v>
      </c>
      <c r="V112" s="4">
        <f t="shared" ca="1" si="49"/>
        <v>559712</v>
      </c>
      <c r="W112" s="4">
        <f t="shared" ca="1" si="50"/>
        <v>559712</v>
      </c>
      <c r="X112" s="4">
        <f t="shared" ca="1" si="51"/>
        <v>559712</v>
      </c>
      <c r="Y112" s="4">
        <f t="shared" ca="1" si="52"/>
        <v>559712</v>
      </c>
      <c r="Z112" s="4">
        <f t="shared" ca="1" si="53"/>
        <v>559712</v>
      </c>
      <c r="AA112" s="4">
        <f t="shared" ca="1" si="54"/>
        <v>559712</v>
      </c>
      <c r="AB112" s="4">
        <f t="shared" ca="1" si="55"/>
        <v>559712</v>
      </c>
      <c r="AC112" s="4">
        <f t="shared" ca="1" si="56"/>
        <v>559712</v>
      </c>
      <c r="AD112" s="4">
        <f t="shared" ca="1" si="57"/>
        <v>559712</v>
      </c>
    </row>
    <row r="113" spans="2:30" x14ac:dyDescent="0.45">
      <c r="B113">
        <v>10000042</v>
      </c>
      <c r="C113">
        <v>5011</v>
      </c>
      <c r="D113">
        <v>681067</v>
      </c>
      <c r="E113">
        <v>0.97636193128292215</v>
      </c>
      <c r="F113">
        <f ca="1">RANDBETWEEN(1,5)*100</f>
        <v>400</v>
      </c>
      <c r="G113" s="4">
        <f t="shared" ca="1" si="34"/>
        <v>696799.64769999997</v>
      </c>
      <c r="H113" s="4">
        <f t="shared" ca="1" si="35"/>
        <v>714358.99882203992</v>
      </c>
      <c r="I113" s="4">
        <f t="shared" ca="1" si="36"/>
        <v>731717.92249341554</v>
      </c>
      <c r="J113" s="4">
        <f t="shared" ca="1" si="37"/>
        <v>757035.36261168774</v>
      </c>
      <c r="K113" s="4">
        <f t="shared" ca="1" si="38"/>
        <v>735611.26184977696</v>
      </c>
      <c r="L113" s="4">
        <f t="shared" ca="1" si="39"/>
        <v>722738.06476740586</v>
      </c>
      <c r="M113" s="4">
        <f t="shared" ca="1" si="40"/>
        <v>748033.8970342651</v>
      </c>
      <c r="N113" s="4">
        <f t="shared" ca="1" si="41"/>
        <v>770026.09360707249</v>
      </c>
      <c r="O113" s="4">
        <f t="shared" ca="1" si="42"/>
        <v>760246.76221826265</v>
      </c>
      <c r="P113" s="4">
        <f t="shared" ca="1" si="43"/>
        <v>749755.35689965065</v>
      </c>
      <c r="Q113" s="4">
        <f t="shared" ca="1" si="44"/>
        <v>752754.3783272492</v>
      </c>
      <c r="R113" s="4">
        <f t="shared" ca="1" si="45"/>
        <v>760432.47298618709</v>
      </c>
      <c r="S113" s="4">
        <f t="shared" ca="1" si="46"/>
        <v>762257.51092135394</v>
      </c>
      <c r="T113" s="4">
        <f t="shared" ca="1" si="47"/>
        <v>739923.36585135828</v>
      </c>
      <c r="U113" s="4">
        <f t="shared" ca="1" si="48"/>
        <v>722165.20507092564</v>
      </c>
      <c r="V113" s="4">
        <f t="shared" ca="1" si="49"/>
        <v>704472.15754668799</v>
      </c>
      <c r="W113" s="4">
        <f t="shared" ca="1" si="50"/>
        <v>682351.73179972195</v>
      </c>
      <c r="X113" s="4">
        <f t="shared" ca="1" si="51"/>
        <v>684330.55182194116</v>
      </c>
      <c r="Y113" s="4">
        <f t="shared" ca="1" si="52"/>
        <v>695964.17120291421</v>
      </c>
      <c r="Z113" s="4">
        <f t="shared" ca="1" si="53"/>
        <v>713224.08264874644</v>
      </c>
      <c r="AA113" s="4">
        <f t="shared" ca="1" si="54"/>
        <v>697818.44246353349</v>
      </c>
      <c r="AB113" s="4">
        <f t="shared" ca="1" si="55"/>
        <v>725591.61647358211</v>
      </c>
      <c r="AC113" s="4">
        <f t="shared" ca="1" si="56"/>
        <v>706943.911930211</v>
      </c>
      <c r="AD113" s="4">
        <f t="shared" ca="1" si="57"/>
        <v>678736.84984419553</v>
      </c>
    </row>
    <row r="114" spans="2:30" x14ac:dyDescent="0.45">
      <c r="B114">
        <v>10000043</v>
      </c>
      <c r="C114">
        <v>5005</v>
      </c>
      <c r="D114">
        <v>4309</v>
      </c>
      <c r="E114">
        <v>1</v>
      </c>
      <c r="F114">
        <f ca="1">RANDBETWEEN(1,5)*100</f>
        <v>500</v>
      </c>
      <c r="G114" s="4">
        <f t="shared" ca="1" si="34"/>
        <v>4317.6180000000004</v>
      </c>
      <c r="H114" s="4">
        <f t="shared" ca="1" si="35"/>
        <v>4486.4368638000005</v>
      </c>
      <c r="I114" s="4">
        <f t="shared" ca="1" si="36"/>
        <v>4521.8797150240207</v>
      </c>
      <c r="J114" s="4">
        <f t="shared" ca="1" si="37"/>
        <v>4723.5555503140922</v>
      </c>
      <c r="K114" s="4">
        <f t="shared" ca="1" si="38"/>
        <v>4866.2069279335774</v>
      </c>
      <c r="L114" s="4">
        <f t="shared" ca="1" si="39"/>
        <v>5105.1376880951157</v>
      </c>
      <c r="M114" s="4">
        <f t="shared" ca="1" si="40"/>
        <v>5325.6796362208242</v>
      </c>
      <c r="N114" s="4">
        <f t="shared" ca="1" si="41"/>
        <v>5394.9134714916945</v>
      </c>
      <c r="O114" s="4">
        <f t="shared" ca="1" si="42"/>
        <v>5441.3097273465228</v>
      </c>
      <c r="P114" s="4">
        <f t="shared" ca="1" si="43"/>
        <v>5475.0458476560716</v>
      </c>
      <c r="Q114" s="4">
        <f t="shared" ca="1" si="44"/>
        <v>5550.6014803537255</v>
      </c>
      <c r="R114" s="4">
        <f t="shared" ca="1" si="45"/>
        <v>5671.6045926254365</v>
      </c>
      <c r="S114" s="4">
        <f t="shared" ca="1" si="46"/>
        <v>5921.7223551602183</v>
      </c>
      <c r="T114" s="4">
        <f t="shared" ca="1" si="47"/>
        <v>6202.4119947948129</v>
      </c>
      <c r="U114" s="4">
        <f t="shared" ca="1" si="48"/>
        <v>6501.988494143402</v>
      </c>
      <c r="V114" s="4">
        <f t="shared" ca="1" si="49"/>
        <v>6802.3803625728269</v>
      </c>
      <c r="W114" s="4">
        <f t="shared" ca="1" si="50"/>
        <v>6928.9046373166811</v>
      </c>
      <c r="X114" s="4">
        <f t="shared" ca="1" si="51"/>
        <v>7141.6220096823035</v>
      </c>
      <c r="Y114" s="4">
        <f t="shared" ca="1" si="52"/>
        <v>7281.5978010720764</v>
      </c>
      <c r="Z114" s="4">
        <f t="shared" ca="1" si="53"/>
        <v>7443.9774320359838</v>
      </c>
      <c r="AA114" s="4">
        <f t="shared" ca="1" si="54"/>
        <v>7539.2603431660445</v>
      </c>
      <c r="AB114" s="4">
        <f t="shared" ca="1" si="55"/>
        <v>7906.4223218782308</v>
      </c>
      <c r="AC114" s="4">
        <f t="shared" ca="1" si="56"/>
        <v>8036.0876479570334</v>
      </c>
      <c r="AD114" s="4">
        <f t="shared" ca="1" si="57"/>
        <v>8383.2466343487777</v>
      </c>
    </row>
    <row r="115" spans="2:30" x14ac:dyDescent="0.45">
      <c r="B115">
        <v>10000043</v>
      </c>
      <c r="C115">
        <v>5015</v>
      </c>
      <c r="D115">
        <v>1120529</v>
      </c>
      <c r="E115">
        <v>0.63218350701114145</v>
      </c>
      <c r="F115">
        <f t="shared" ref="F115:F116" ca="1" si="61">RANDBETWEEN(1,5)*100</f>
        <v>400</v>
      </c>
      <c r="G115" s="4">
        <f t="shared" ca="1" si="34"/>
        <v>1098342.5257999999</v>
      </c>
      <c r="H115" s="4">
        <f t="shared" ca="1" si="35"/>
        <v>1141397.55281136</v>
      </c>
      <c r="I115" s="4">
        <f t="shared" ca="1" si="36"/>
        <v>1182487.8647125689</v>
      </c>
      <c r="J115" s="4">
        <f t="shared" ca="1" si="37"/>
        <v>1146540.2336253067</v>
      </c>
      <c r="K115" s="4">
        <f t="shared" ca="1" si="38"/>
        <v>1102971.7047475451</v>
      </c>
      <c r="L115" s="4">
        <f t="shared" ca="1" si="39"/>
        <v>1067125.1243432499</v>
      </c>
      <c r="M115" s="4">
        <f t="shared" ca="1" si="40"/>
        <v>1082705.1511586613</v>
      </c>
      <c r="N115" s="4">
        <f t="shared" ca="1" si="41"/>
        <v>1055637.5223796947</v>
      </c>
      <c r="O115" s="4">
        <f t="shared" ca="1" si="42"/>
        <v>1031568.9868694377</v>
      </c>
      <c r="P115" s="4">
        <f t="shared" ca="1" si="43"/>
        <v>1008152.3708675015</v>
      </c>
      <c r="Q115" s="4">
        <f t="shared" ca="1" si="44"/>
        <v>992021.93293362146</v>
      </c>
      <c r="R115" s="4">
        <f t="shared" ca="1" si="45"/>
        <v>1007695.8794739727</v>
      </c>
      <c r="S115" s="4">
        <f t="shared" ca="1" si="46"/>
        <v>1022811.3176660823</v>
      </c>
      <c r="T115" s="4">
        <f t="shared" ca="1" si="47"/>
        <v>1016879.012023619</v>
      </c>
      <c r="U115" s="4">
        <f t="shared" ca="1" si="48"/>
        <v>987084.45697132696</v>
      </c>
      <c r="V115" s="4">
        <f t="shared" ca="1" si="49"/>
        <v>1014031.8626466442</v>
      </c>
      <c r="W115" s="4">
        <f t="shared" ca="1" si="50"/>
        <v>999531.20701079722</v>
      </c>
      <c r="X115" s="4">
        <f t="shared" ca="1" si="51"/>
        <v>973543.39562851645</v>
      </c>
      <c r="Y115" s="4">
        <f t="shared" ca="1" si="52"/>
        <v>977437.5692110305</v>
      </c>
      <c r="Z115" s="4">
        <f t="shared" ca="1" si="53"/>
        <v>954174.55506380799</v>
      </c>
      <c r="AA115" s="4">
        <f t="shared" ca="1" si="54"/>
        <v>961140.02931577375</v>
      </c>
      <c r="AB115" s="4">
        <f t="shared" ca="1" si="55"/>
        <v>984399.61802521546</v>
      </c>
      <c r="AC115" s="4">
        <f t="shared" ca="1" si="56"/>
        <v>945614.27307502192</v>
      </c>
      <c r="AD115" s="4">
        <f t="shared" ca="1" si="57"/>
        <v>917624.09059200122</v>
      </c>
    </row>
    <row r="116" spans="2:30" x14ac:dyDescent="0.45">
      <c r="B116">
        <v>10000043</v>
      </c>
      <c r="C116">
        <v>5012</v>
      </c>
      <c r="D116">
        <v>4278724</v>
      </c>
      <c r="E116">
        <v>-1</v>
      </c>
      <c r="F116">
        <f t="shared" ca="1" si="61"/>
        <v>100</v>
      </c>
      <c r="G116" s="4">
        <f t="shared" ca="1" si="34"/>
        <v>4250912.2939999998</v>
      </c>
      <c r="H116" s="4">
        <f t="shared" ca="1" si="35"/>
        <v>4235609.0097415997</v>
      </c>
      <c r="I116" s="4">
        <f t="shared" ca="1" si="36"/>
        <v>4218666.5737026334</v>
      </c>
      <c r="J116" s="4">
        <f t="shared" ca="1" si="37"/>
        <v>4215713.5071010413</v>
      </c>
      <c r="K116" s="4">
        <f t="shared" ca="1" si="38"/>
        <v>4209811.5081910994</v>
      </c>
      <c r="L116" s="4">
        <f t="shared" ca="1" si="39"/>
        <v>4196340.111364888</v>
      </c>
      <c r="M116" s="4">
        <f t="shared" ca="1" si="40"/>
        <v>4166965.7305853339</v>
      </c>
      <c r="N116" s="4">
        <f t="shared" ca="1" si="41"/>
        <v>4133630.0047406512</v>
      </c>
      <c r="O116" s="4">
        <f t="shared" ca="1" si="42"/>
        <v>4123295.9297287995</v>
      </c>
      <c r="P116" s="4">
        <f t="shared" ca="1" si="43"/>
        <v>4110101.3827536674</v>
      </c>
      <c r="Q116" s="4">
        <f t="shared" ca="1" si="44"/>
        <v>4080919.6629361166</v>
      </c>
      <c r="R116" s="4">
        <f t="shared" ca="1" si="45"/>
        <v>4067860.7200147212</v>
      </c>
      <c r="S116" s="4">
        <f t="shared" ca="1" si="46"/>
        <v>4062979.2871507034</v>
      </c>
      <c r="T116" s="4">
        <f t="shared" ca="1" si="47"/>
        <v>4049977.7534318212</v>
      </c>
      <c r="U116" s="4">
        <f t="shared" ca="1" si="48"/>
        <v>4043092.791250987</v>
      </c>
      <c r="V116" s="4">
        <f t="shared" ca="1" si="49"/>
        <v>4026516.1108068577</v>
      </c>
      <c r="W116" s="4">
        <f t="shared" ca="1" si="50"/>
        <v>3992693.37547608</v>
      </c>
      <c r="X116" s="4">
        <f t="shared" ca="1" si="51"/>
        <v>3971532.1005860567</v>
      </c>
      <c r="Y116" s="4">
        <f t="shared" ca="1" si="52"/>
        <v>3936185.4648908409</v>
      </c>
      <c r="Z116" s="4">
        <f t="shared" ca="1" si="53"/>
        <v>3906270.4553576703</v>
      </c>
      <c r="AA116" s="4">
        <f t="shared" ca="1" si="54"/>
        <v>3889864.1194451679</v>
      </c>
      <c r="AB116" s="4">
        <f t="shared" ca="1" si="55"/>
        <v>3881306.4183823885</v>
      </c>
      <c r="AC116" s="4">
        <f t="shared" ca="1" si="56"/>
        <v>3872767.5442619473</v>
      </c>
      <c r="AD116" s="4">
        <f t="shared" ca="1" si="57"/>
        <v>3841785.4039078518</v>
      </c>
    </row>
    <row r="117" spans="2:30" x14ac:dyDescent="0.45">
      <c r="B117">
        <v>10000043</v>
      </c>
      <c r="C117">
        <v>5007</v>
      </c>
      <c r="D117">
        <v>908490</v>
      </c>
      <c r="E117">
        <v>1</v>
      </c>
      <c r="F117">
        <v>25</v>
      </c>
      <c r="G117" s="4">
        <f t="shared" ca="1" si="34"/>
        <v>908490</v>
      </c>
      <c r="H117" s="4">
        <f t="shared" ca="1" si="35"/>
        <v>910306.98</v>
      </c>
      <c r="I117" s="4">
        <f t="shared" ca="1" si="36"/>
        <v>911126.25628199999</v>
      </c>
      <c r="J117" s="4">
        <f t="shared" ca="1" si="37"/>
        <v>913404.07192270504</v>
      </c>
      <c r="K117" s="4">
        <f t="shared" ca="1" si="38"/>
        <v>915048.19925216585</v>
      </c>
      <c r="L117" s="4">
        <f t="shared" ca="1" si="39"/>
        <v>915231.20889201632</v>
      </c>
      <c r="M117" s="4">
        <f t="shared" ca="1" si="40"/>
        <v>916970.14818891115</v>
      </c>
      <c r="N117" s="4">
        <f t="shared" ca="1" si="41"/>
        <v>918437.30042601342</v>
      </c>
      <c r="O117" s="4">
        <f t="shared" ca="1" si="42"/>
        <v>919723.11264660989</v>
      </c>
      <c r="P117" s="4">
        <f t="shared" ca="1" si="43"/>
        <v>921746.50349443243</v>
      </c>
      <c r="Q117" s="4">
        <f t="shared" ca="1" si="44"/>
        <v>921930.85279513127</v>
      </c>
      <c r="R117" s="4">
        <f t="shared" ca="1" si="45"/>
        <v>923866.90758600109</v>
      </c>
      <c r="S117" s="4">
        <f t="shared" ca="1" si="46"/>
        <v>925437.48132889729</v>
      </c>
      <c r="T117" s="4">
        <f t="shared" ca="1" si="47"/>
        <v>927010.72504715645</v>
      </c>
      <c r="U117" s="4">
        <f t="shared" ca="1" si="48"/>
        <v>928679.34435224137</v>
      </c>
      <c r="V117" s="4">
        <f t="shared" ca="1" si="49"/>
        <v>930815.30684425158</v>
      </c>
      <c r="W117" s="4">
        <f t="shared" ca="1" si="50"/>
        <v>932490.77439657121</v>
      </c>
      <c r="X117" s="4">
        <f t="shared" ca="1" si="51"/>
        <v>933423.26517096779</v>
      </c>
      <c r="Y117" s="4">
        <f t="shared" ca="1" si="52"/>
        <v>934730.05774220719</v>
      </c>
      <c r="Z117" s="4">
        <f t="shared" ca="1" si="53"/>
        <v>935384.3687826267</v>
      </c>
      <c r="AA117" s="4">
        <f t="shared" ca="1" si="54"/>
        <v>936880.98377267888</v>
      </c>
      <c r="AB117" s="4">
        <f t="shared" ca="1" si="55"/>
        <v>937911.55285482889</v>
      </c>
      <c r="AC117" s="4">
        <f t="shared" ca="1" si="56"/>
        <v>938755.67325239826</v>
      </c>
      <c r="AD117" s="4">
        <f t="shared" ca="1" si="57"/>
        <v>939506.67779100023</v>
      </c>
    </row>
    <row r="118" spans="2:30" x14ac:dyDescent="0.45">
      <c r="B118">
        <v>10000044</v>
      </c>
      <c r="C118">
        <v>5002</v>
      </c>
      <c r="D118">
        <v>48453</v>
      </c>
      <c r="E118">
        <v>1.5685646839899259E-2</v>
      </c>
      <c r="F118">
        <f ca="1">RANDBETWEEN(1,5)*100</f>
        <v>500</v>
      </c>
      <c r="G118" s="4">
        <f t="shared" ca="1" si="34"/>
        <v>49732.159200000002</v>
      </c>
      <c r="H118" s="4">
        <f t="shared" ca="1" si="35"/>
        <v>50706.909520320005</v>
      </c>
      <c r="I118" s="4">
        <f t="shared" ca="1" si="36"/>
        <v>49464.590237072167</v>
      </c>
      <c r="J118" s="4">
        <f t="shared" ca="1" si="37"/>
        <v>48584.120530852284</v>
      </c>
      <c r="K118" s="4">
        <f t="shared" ca="1" si="38"/>
        <v>49560.661353522417</v>
      </c>
      <c r="L118" s="4">
        <f t="shared" ca="1" si="39"/>
        <v>51572.82420447543</v>
      </c>
      <c r="M118" s="4">
        <f t="shared" ca="1" si="40"/>
        <v>50376.3346829316</v>
      </c>
      <c r="N118" s="4">
        <f t="shared" ca="1" si="41"/>
        <v>47902.85664999966</v>
      </c>
      <c r="O118" s="4">
        <f t="shared" ca="1" si="42"/>
        <v>49301.620064179653</v>
      </c>
      <c r="P118" s="4">
        <f t="shared" ca="1" si="43"/>
        <v>47576.063361933368</v>
      </c>
      <c r="Q118" s="4">
        <f t="shared" ca="1" si="44"/>
        <v>46905.240868530105</v>
      </c>
      <c r="R118" s="4">
        <f t="shared" ca="1" si="45"/>
        <v>44977.435468833515</v>
      </c>
      <c r="S118" s="4">
        <f t="shared" ca="1" si="46"/>
        <v>43857.497325659562</v>
      </c>
      <c r="T118" s="4">
        <f t="shared" ca="1" si="47"/>
        <v>44506.588286079321</v>
      </c>
      <c r="U118" s="4">
        <f t="shared" ca="1" si="48"/>
        <v>44778.078474624403</v>
      </c>
      <c r="V118" s="4">
        <f t="shared" ca="1" si="49"/>
        <v>43166.067649537923</v>
      </c>
      <c r="W118" s="4">
        <f t="shared" ca="1" si="50"/>
        <v>45026.525165233004</v>
      </c>
      <c r="X118" s="4">
        <f t="shared" ca="1" si="51"/>
        <v>43347.035776569814</v>
      </c>
      <c r="Y118" s="4">
        <f t="shared" ca="1" si="52"/>
        <v>43078.284154755078</v>
      </c>
      <c r="Z118" s="4">
        <f t="shared" ca="1" si="53"/>
        <v>42949.049302290812</v>
      </c>
      <c r="AA118" s="4">
        <f t="shared" ca="1" si="54"/>
        <v>44173.097207406099</v>
      </c>
      <c r="AB118" s="4">
        <f t="shared" ca="1" si="55"/>
        <v>45489.455504186801</v>
      </c>
      <c r="AC118" s="4">
        <f t="shared" ca="1" si="56"/>
        <v>43742.66041282603</v>
      </c>
      <c r="AD118" s="4">
        <f t="shared" ca="1" si="57"/>
        <v>42635.971104381533</v>
      </c>
    </row>
    <row r="119" spans="2:30" x14ac:dyDescent="0.45">
      <c r="B119">
        <v>10000044</v>
      </c>
      <c r="C119">
        <v>5018</v>
      </c>
      <c r="D119">
        <v>1735576</v>
      </c>
      <c r="E119">
        <v>-1</v>
      </c>
      <c r="G119" s="4">
        <f t="shared" ca="1" si="34"/>
        <v>1735576</v>
      </c>
      <c r="H119" s="4">
        <f t="shared" ca="1" si="35"/>
        <v>1735576</v>
      </c>
      <c r="I119" s="4">
        <f t="shared" ca="1" si="36"/>
        <v>1735576</v>
      </c>
      <c r="J119" s="4">
        <f t="shared" ca="1" si="37"/>
        <v>1735576</v>
      </c>
      <c r="K119" s="4">
        <f t="shared" ca="1" si="38"/>
        <v>1735576</v>
      </c>
      <c r="L119" s="4">
        <f t="shared" ca="1" si="39"/>
        <v>1735576</v>
      </c>
      <c r="M119" s="4">
        <f t="shared" ca="1" si="40"/>
        <v>1735576</v>
      </c>
      <c r="N119" s="4">
        <f t="shared" ca="1" si="41"/>
        <v>1735576</v>
      </c>
      <c r="O119" s="4">
        <f t="shared" ca="1" si="42"/>
        <v>1735576</v>
      </c>
      <c r="P119" s="4">
        <f t="shared" ca="1" si="43"/>
        <v>1735576</v>
      </c>
      <c r="Q119" s="4">
        <f t="shared" ca="1" si="44"/>
        <v>1735576</v>
      </c>
      <c r="R119" s="4">
        <f t="shared" ca="1" si="45"/>
        <v>1735576</v>
      </c>
      <c r="S119" s="4">
        <f t="shared" ca="1" si="46"/>
        <v>1735576</v>
      </c>
      <c r="T119" s="4">
        <f t="shared" ca="1" si="47"/>
        <v>1735576</v>
      </c>
      <c r="U119" s="4">
        <f t="shared" ca="1" si="48"/>
        <v>1735576</v>
      </c>
      <c r="V119" s="4">
        <f t="shared" ca="1" si="49"/>
        <v>1735576</v>
      </c>
      <c r="W119" s="4">
        <f t="shared" ca="1" si="50"/>
        <v>1735576</v>
      </c>
      <c r="X119" s="4">
        <f t="shared" ca="1" si="51"/>
        <v>1735576</v>
      </c>
      <c r="Y119" s="4">
        <f t="shared" ca="1" si="52"/>
        <v>1735576</v>
      </c>
      <c r="Z119" s="4">
        <f t="shared" ca="1" si="53"/>
        <v>1735576</v>
      </c>
      <c r="AA119" s="4">
        <f t="shared" ca="1" si="54"/>
        <v>1735576</v>
      </c>
      <c r="AB119" s="4">
        <f t="shared" ca="1" si="55"/>
        <v>1735576</v>
      </c>
      <c r="AC119" s="4">
        <f t="shared" ca="1" si="56"/>
        <v>1735576</v>
      </c>
      <c r="AD119" s="4">
        <f t="shared" ca="1" si="57"/>
        <v>1735576</v>
      </c>
    </row>
    <row r="120" spans="2:30" x14ac:dyDescent="0.45">
      <c r="B120">
        <v>10000044</v>
      </c>
      <c r="C120">
        <v>5013</v>
      </c>
      <c r="D120">
        <v>4660027</v>
      </c>
      <c r="E120">
        <v>1</v>
      </c>
      <c r="F120">
        <f t="shared" ref="F120:F121" ca="1" si="62">RANDBETWEEN(1,5)*100</f>
        <v>300</v>
      </c>
      <c r="G120" s="4">
        <f t="shared" ca="1" si="34"/>
        <v>4780255.6966000004</v>
      </c>
      <c r="H120" s="4">
        <f t="shared" ca="1" si="35"/>
        <v>4913146.8049654802</v>
      </c>
      <c r="I120" s="4">
        <f t="shared" ca="1" si="36"/>
        <v>4930834.1334633557</v>
      </c>
      <c r="J120" s="4">
        <f t="shared" ca="1" si="37"/>
        <v>5035367.8170927791</v>
      </c>
      <c r="K120" s="4">
        <f t="shared" ca="1" si="38"/>
        <v>5179379.3366616322</v>
      </c>
      <c r="L120" s="4">
        <f t="shared" ca="1" si="39"/>
        <v>5289182.1785988584</v>
      </c>
      <c r="M120" s="4">
        <f t="shared" ca="1" si="40"/>
        <v>5324619.6991954707</v>
      </c>
      <c r="N120" s="4">
        <f t="shared" ca="1" si="41"/>
        <v>5356567.4173906436</v>
      </c>
      <c r="O120" s="4">
        <f t="shared" ca="1" si="42"/>
        <v>5389778.135378466</v>
      </c>
      <c r="P120" s="4">
        <f t="shared" ca="1" si="43"/>
        <v>5458767.29551131</v>
      </c>
      <c r="Q120" s="4">
        <f t="shared" ca="1" si="44"/>
        <v>5495886.9131207867</v>
      </c>
      <c r="R120" s="4">
        <f t="shared" ca="1" si="45"/>
        <v>5647573.39192292</v>
      </c>
      <c r="S120" s="4">
        <f t="shared" ca="1" si="46"/>
        <v>5685976.890987996</v>
      </c>
      <c r="T120" s="4">
        <f t="shared" ca="1" si="47"/>
        <v>5770129.3489746181</v>
      </c>
      <c r="U120" s="4">
        <f t="shared" ca="1" si="48"/>
        <v>5938040.1130297799</v>
      </c>
      <c r="V120" s="4">
        <f t="shared" ca="1" si="49"/>
        <v>6024141.6946687121</v>
      </c>
      <c r="W120" s="4">
        <f t="shared" ca="1" si="50"/>
        <v>6199444.2179835718</v>
      </c>
      <c r="X120" s="4">
        <f t="shared" ca="1" si="51"/>
        <v>6258958.8824762143</v>
      </c>
      <c r="Y120" s="4">
        <f t="shared" ca="1" si="52"/>
        <v>6305901.0740947863</v>
      </c>
      <c r="Z120" s="4">
        <f t="shared" ca="1" si="53"/>
        <v>6315359.9257059284</v>
      </c>
      <c r="AA120" s="4">
        <f t="shared" ca="1" si="54"/>
        <v>6482085.4277445646</v>
      </c>
      <c r="AB120" s="4">
        <f t="shared" ca="1" si="55"/>
        <v>6546906.2820220105</v>
      </c>
      <c r="AC120" s="4">
        <f t="shared" ca="1" si="56"/>
        <v>6661477.1419573957</v>
      </c>
      <c r="AD120" s="4">
        <f t="shared" ca="1" si="57"/>
        <v>6791375.9462255649</v>
      </c>
    </row>
    <row r="121" spans="2:30" x14ac:dyDescent="0.45">
      <c r="B121">
        <v>10000044</v>
      </c>
      <c r="C121">
        <v>5015</v>
      </c>
      <c r="D121">
        <v>2105982</v>
      </c>
      <c r="E121">
        <v>-1</v>
      </c>
      <c r="F121">
        <f t="shared" ca="1" si="62"/>
        <v>400</v>
      </c>
      <c r="G121" s="4">
        <f t="shared" ca="1" si="34"/>
        <v>2084079.7871999999</v>
      </c>
      <c r="H121" s="4">
        <f t="shared" ca="1" si="35"/>
        <v>2053026.9983707198</v>
      </c>
      <c r="I121" s="4">
        <f t="shared" ca="1" si="36"/>
        <v>1982813.4750264413</v>
      </c>
      <c r="J121" s="4">
        <f t="shared" ca="1" si="37"/>
        <v>1914604.6914855316</v>
      </c>
      <c r="K121" s="4">
        <f t="shared" ca="1" si="38"/>
        <v>1856209.2483952229</v>
      </c>
      <c r="L121" s="4">
        <f t="shared" ca="1" si="39"/>
        <v>1785487.6760313651</v>
      </c>
      <c r="M121" s="4">
        <f t="shared" ca="1" si="40"/>
        <v>1784416.3834257463</v>
      </c>
      <c r="N121" s="4">
        <f t="shared" ca="1" si="41"/>
        <v>1781739.7588506078</v>
      </c>
      <c r="O121" s="4">
        <f t="shared" ca="1" si="42"/>
        <v>1711182.8644001237</v>
      </c>
      <c r="P121" s="4">
        <f t="shared" ca="1" si="43"/>
        <v>1710498.3912543636</v>
      </c>
      <c r="Q121" s="4">
        <f t="shared" ca="1" si="44"/>
        <v>1701261.69994159</v>
      </c>
      <c r="R121" s="4">
        <f t="shared" ca="1" si="45"/>
        <v>1677444.0361424077</v>
      </c>
      <c r="S121" s="4">
        <f t="shared" ca="1" si="46"/>
        <v>1656979.2189014703</v>
      </c>
      <c r="T121" s="4">
        <f t="shared" ca="1" si="47"/>
        <v>1594014.0085832144</v>
      </c>
      <c r="U121" s="4">
        <f t="shared" ca="1" si="48"/>
        <v>1562133.7284115502</v>
      </c>
      <c r="V121" s="4">
        <f t="shared" ca="1" si="49"/>
        <v>1535108.8149100305</v>
      </c>
      <c r="W121" s="4">
        <f t="shared" ca="1" si="50"/>
        <v>1488134.4851737835</v>
      </c>
      <c r="X121" s="4">
        <f t="shared" ca="1" si="51"/>
        <v>1472062.6327339066</v>
      </c>
      <c r="Y121" s="4">
        <f t="shared" ca="1" si="52"/>
        <v>1454250.6748778264</v>
      </c>
      <c r="Z121" s="4">
        <f t="shared" ca="1" si="53"/>
        <v>1418039.8330733685</v>
      </c>
      <c r="AA121" s="4">
        <f t="shared" ca="1" si="54"/>
        <v>1389820.8403952084</v>
      </c>
      <c r="AB121" s="4">
        <f t="shared" ca="1" si="55"/>
        <v>1365915.921940411</v>
      </c>
      <c r="AC121" s="4">
        <f t="shared" ca="1" si="56"/>
        <v>1365779.3303482169</v>
      </c>
      <c r="AD121" s="4">
        <f t="shared" ca="1" si="57"/>
        <v>1332044.5808886159</v>
      </c>
    </row>
    <row r="122" spans="2:30" x14ac:dyDescent="0.45">
      <c r="B122">
        <v>10000045</v>
      </c>
      <c r="C122">
        <v>5005</v>
      </c>
      <c r="D122">
        <v>2343</v>
      </c>
      <c r="E122">
        <v>-1</v>
      </c>
      <c r="F122">
        <f ca="1">RANDBETWEEN(1,5)*100</f>
        <v>500</v>
      </c>
      <c r="G122" s="4">
        <f t="shared" ca="1" si="34"/>
        <v>2291.6882999999998</v>
      </c>
      <c r="H122" s="4">
        <f t="shared" ca="1" si="35"/>
        <v>2194.7498849099998</v>
      </c>
      <c r="I122" s="4">
        <f t="shared" ca="1" si="36"/>
        <v>2180.0450606811028</v>
      </c>
      <c r="J122" s="4">
        <f t="shared" ca="1" si="37"/>
        <v>2159.3346326046321</v>
      </c>
      <c r="K122" s="4">
        <f t="shared" ca="1" si="38"/>
        <v>2083.1101200736884</v>
      </c>
      <c r="L122" s="4">
        <f t="shared" ca="1" si="39"/>
        <v>2067.0701721491209</v>
      </c>
      <c r="M122" s="4">
        <f t="shared" ca="1" si="40"/>
        <v>1987.2812635041648</v>
      </c>
      <c r="N122" s="4">
        <f t="shared" ca="1" si="41"/>
        <v>1978.9346821974473</v>
      </c>
      <c r="O122" s="4">
        <f t="shared" ca="1" si="42"/>
        <v>1892.2573431171991</v>
      </c>
      <c r="P122" s="4">
        <f t="shared" ca="1" si="43"/>
        <v>1808.619568551419</v>
      </c>
      <c r="Q122" s="4">
        <f t="shared" ca="1" si="44"/>
        <v>1772.6280391372457</v>
      </c>
      <c r="R122" s="4">
        <f t="shared" ca="1" si="45"/>
        <v>1763.410373333732</v>
      </c>
      <c r="S122" s="4">
        <f t="shared" ca="1" si="46"/>
        <v>1733.6087380243919</v>
      </c>
      <c r="T122" s="4">
        <f t="shared" ca="1" si="47"/>
        <v>1712.6320722942967</v>
      </c>
      <c r="U122" s="4">
        <f t="shared" ca="1" si="48"/>
        <v>1702.0137534460721</v>
      </c>
      <c r="V122" s="4">
        <f t="shared" ca="1" si="49"/>
        <v>1671.7179086347321</v>
      </c>
      <c r="W122" s="4">
        <f t="shared" ca="1" si="50"/>
        <v>1664.8638652093298</v>
      </c>
      <c r="X122" s="4">
        <f t="shared" ca="1" si="51"/>
        <v>1607.7590346326497</v>
      </c>
      <c r="Y122" s="4">
        <f t="shared" ca="1" si="52"/>
        <v>1527.5318588044804</v>
      </c>
      <c r="Z122" s="4">
        <f t="shared" ca="1" si="53"/>
        <v>1521.1162249975016</v>
      </c>
      <c r="AA122" s="4">
        <f t="shared" ca="1" si="54"/>
        <v>1481.4150915250668</v>
      </c>
      <c r="AB122" s="4">
        <f t="shared" ca="1" si="55"/>
        <v>1415.6402614613539</v>
      </c>
      <c r="AC122" s="4">
        <f t="shared" ca="1" si="56"/>
        <v>1397.8031941669408</v>
      </c>
      <c r="AD122" s="4">
        <f t="shared" ca="1" si="57"/>
        <v>1382.5671393505211</v>
      </c>
    </row>
    <row r="123" spans="2:30" x14ac:dyDescent="0.45">
      <c r="B123">
        <v>10000045</v>
      </c>
      <c r="C123">
        <v>5015</v>
      </c>
      <c r="D123">
        <v>894299</v>
      </c>
      <c r="E123">
        <v>-1</v>
      </c>
      <c r="F123">
        <f ca="1">RANDBETWEEN(1,5)*100</f>
        <v>200</v>
      </c>
      <c r="G123" s="4">
        <f t="shared" ca="1" si="34"/>
        <v>877039.02930000005</v>
      </c>
      <c r="H123" s="4">
        <f t="shared" ca="1" si="35"/>
        <v>874057.09660038003</v>
      </c>
      <c r="I123" s="4">
        <f t="shared" ca="1" si="36"/>
        <v>872483.79382649937</v>
      </c>
      <c r="J123" s="4">
        <f t="shared" ca="1" si="37"/>
        <v>866812.64916662709</v>
      </c>
      <c r="K123" s="4">
        <f t="shared" ca="1" si="38"/>
        <v>851556.7465412945</v>
      </c>
      <c r="L123" s="4">
        <f t="shared" ca="1" si="39"/>
        <v>837591.21589801728</v>
      </c>
      <c r="M123" s="4">
        <f t="shared" ca="1" si="40"/>
        <v>830387.93144129438</v>
      </c>
      <c r="N123" s="4">
        <f t="shared" ca="1" si="41"/>
        <v>829391.46592356486</v>
      </c>
      <c r="O123" s="4">
        <f t="shared" ca="1" si="42"/>
        <v>813881.8455107942</v>
      </c>
      <c r="P123" s="4">
        <f t="shared" ca="1" si="43"/>
        <v>806475.52071664599</v>
      </c>
      <c r="Q123" s="4">
        <f t="shared" ca="1" si="44"/>
        <v>803733.50394620944</v>
      </c>
      <c r="R123" s="4">
        <f t="shared" ca="1" si="45"/>
        <v>789025.18082399387</v>
      </c>
      <c r="S123" s="4">
        <f t="shared" ca="1" si="46"/>
        <v>788788.47326974664</v>
      </c>
      <c r="T123" s="4">
        <f t="shared" ca="1" si="47"/>
        <v>777982.07118595112</v>
      </c>
      <c r="U123" s="4">
        <f t="shared" ca="1" si="48"/>
        <v>767712.7078462966</v>
      </c>
      <c r="V123" s="4">
        <f t="shared" ca="1" si="49"/>
        <v>761340.69237117236</v>
      </c>
      <c r="W123" s="4">
        <f t="shared" ca="1" si="50"/>
        <v>751214.86116263573</v>
      </c>
      <c r="X123" s="4">
        <f t="shared" ca="1" si="51"/>
        <v>748134.88023186894</v>
      </c>
      <c r="Y123" s="4">
        <f t="shared" ca="1" si="52"/>
        <v>744618.64629477914</v>
      </c>
      <c r="Z123" s="4">
        <f t="shared" ca="1" si="53"/>
        <v>740448.7818755284</v>
      </c>
      <c r="AA123" s="4">
        <f t="shared" ca="1" si="54"/>
        <v>730008.45405108342</v>
      </c>
      <c r="AB123" s="4">
        <f t="shared" ca="1" si="55"/>
        <v>726650.41516244842</v>
      </c>
      <c r="AC123" s="4">
        <f t="shared" ca="1" si="56"/>
        <v>714079.36298013804</v>
      </c>
      <c r="AD123" s="4">
        <f t="shared" ca="1" si="57"/>
        <v>702082.82968207169</v>
      </c>
    </row>
    <row r="124" spans="2:30" x14ac:dyDescent="0.45">
      <c r="B124">
        <v>10000046</v>
      </c>
      <c r="C124">
        <v>5002</v>
      </c>
      <c r="D124">
        <v>26844</v>
      </c>
      <c r="E124">
        <v>-1</v>
      </c>
      <c r="F124">
        <f ca="1">RANDBETWEEN(1,5)*100</f>
        <v>100</v>
      </c>
      <c r="G124" s="4">
        <f t="shared" ca="1" si="34"/>
        <v>26648.038799999998</v>
      </c>
      <c r="H124" s="4">
        <f t="shared" ca="1" si="35"/>
        <v>26456.172920639998</v>
      </c>
      <c r="I124" s="4">
        <f t="shared" ca="1" si="36"/>
        <v>26403.260574798718</v>
      </c>
      <c r="J124" s="4">
        <f t="shared" ca="1" si="37"/>
        <v>26149.78927328065</v>
      </c>
      <c r="K124" s="4">
        <f t="shared" ca="1" si="38"/>
        <v>26042.575137260199</v>
      </c>
      <c r="L124" s="4">
        <f t="shared" ca="1" si="39"/>
        <v>26019.136819636664</v>
      </c>
      <c r="M124" s="4">
        <f t="shared" ca="1" si="40"/>
        <v>25774.55693353208</v>
      </c>
      <c r="N124" s="4">
        <f t="shared" ca="1" si="41"/>
        <v>25550.31828821035</v>
      </c>
      <c r="O124" s="4">
        <f t="shared" ca="1" si="42"/>
        <v>25302.480200814709</v>
      </c>
      <c r="P124" s="4">
        <f t="shared" ca="1" si="43"/>
        <v>25264.526480513487</v>
      </c>
      <c r="Q124" s="4">
        <f t="shared" ca="1" si="44"/>
        <v>25011.881215708352</v>
      </c>
      <c r="R124" s="4">
        <f t="shared" ca="1" si="45"/>
        <v>24826.793294712112</v>
      </c>
      <c r="S124" s="4">
        <f t="shared" ca="1" si="46"/>
        <v>24581.008041094461</v>
      </c>
      <c r="T124" s="4">
        <f t="shared" ca="1" si="47"/>
        <v>24563.801335465694</v>
      </c>
      <c r="U124" s="4">
        <f t="shared" ca="1" si="48"/>
        <v>24335.357983045862</v>
      </c>
      <c r="V124" s="4">
        <f t="shared" ca="1" si="49"/>
        <v>24174.74462035776</v>
      </c>
      <c r="W124" s="4">
        <f t="shared" ca="1" si="50"/>
        <v>23964.424342160648</v>
      </c>
      <c r="X124" s="4">
        <f t="shared" ca="1" si="51"/>
        <v>23796.673371765522</v>
      </c>
      <c r="Y124" s="4">
        <f t="shared" ca="1" si="52"/>
        <v>23684.829006918226</v>
      </c>
      <c r="Z124" s="4">
        <f t="shared" ca="1" si="53"/>
        <v>23476.402511657347</v>
      </c>
      <c r="AA124" s="4">
        <f t="shared" ca="1" si="54"/>
        <v>23361.368139350227</v>
      </c>
      <c r="AB124" s="4">
        <f t="shared" ca="1" si="55"/>
        <v>23237.552888211671</v>
      </c>
      <c r="AC124" s="4">
        <f t="shared" ca="1" si="56"/>
        <v>23081.861283860653</v>
      </c>
      <c r="AD124" s="4">
        <f t="shared" ca="1" si="57"/>
        <v>22980.301094211667</v>
      </c>
    </row>
    <row r="125" spans="2:30" x14ac:dyDescent="0.45">
      <c r="B125">
        <v>10000046</v>
      </c>
      <c r="C125">
        <v>5006</v>
      </c>
      <c r="D125">
        <v>327103</v>
      </c>
      <c r="E125">
        <v>1</v>
      </c>
      <c r="F125">
        <f>215/12</f>
        <v>17.916666666666668</v>
      </c>
      <c r="G125" s="4">
        <f t="shared" ca="1" si="34"/>
        <v>327168.42060000001</v>
      </c>
      <c r="H125" s="4">
        <f t="shared" ca="1" si="35"/>
        <v>327430.15533648001</v>
      </c>
      <c r="I125" s="4">
        <f t="shared" ca="1" si="36"/>
        <v>327855.81453841744</v>
      </c>
      <c r="J125" s="4">
        <f t="shared" ca="1" si="37"/>
        <v>327986.95686423284</v>
      </c>
      <c r="K125" s="4">
        <f t="shared" ca="1" si="38"/>
        <v>328446.13860384276</v>
      </c>
      <c r="L125" s="4">
        <f t="shared" ca="1" si="39"/>
        <v>328577.51705928432</v>
      </c>
      <c r="M125" s="4">
        <f t="shared" ca="1" si="40"/>
        <v>328708.94806610805</v>
      </c>
      <c r="N125" s="4">
        <f t="shared" ca="1" si="41"/>
        <v>329136.269698594</v>
      </c>
      <c r="O125" s="4">
        <f t="shared" ca="1" si="42"/>
        <v>329498.31959526247</v>
      </c>
      <c r="P125" s="4">
        <f t="shared" ca="1" si="43"/>
        <v>330025.51690661488</v>
      </c>
      <c r="Q125" s="4">
        <f t="shared" ca="1" si="44"/>
        <v>330421.54752690281</v>
      </c>
      <c r="R125" s="4">
        <f t="shared" ca="1" si="45"/>
        <v>330917.17984819319</v>
      </c>
      <c r="S125" s="4">
        <f t="shared" ca="1" si="46"/>
        <v>331347.37218199583</v>
      </c>
      <c r="T125" s="4">
        <f t="shared" ca="1" si="47"/>
        <v>331380.50691921404</v>
      </c>
      <c r="U125" s="4">
        <f t="shared" ca="1" si="48"/>
        <v>331612.4732740575</v>
      </c>
      <c r="V125" s="4">
        <f t="shared" ca="1" si="49"/>
        <v>331612.4732740575</v>
      </c>
      <c r="W125" s="4">
        <f t="shared" ca="1" si="50"/>
        <v>331778.27951069456</v>
      </c>
      <c r="X125" s="4">
        <f t="shared" ca="1" si="51"/>
        <v>331910.99082249886</v>
      </c>
      <c r="Y125" s="4">
        <f t="shared" ca="1" si="52"/>
        <v>332309.28401148587</v>
      </c>
      <c r="Z125" s="4">
        <f t="shared" ca="1" si="53"/>
        <v>332674.82422389853</v>
      </c>
      <c r="AA125" s="4">
        <f t="shared" ca="1" si="54"/>
        <v>332841.16163601045</v>
      </c>
      <c r="AB125" s="4">
        <f t="shared" ca="1" si="55"/>
        <v>332907.72986833763</v>
      </c>
      <c r="AC125" s="4">
        <f t="shared" ca="1" si="56"/>
        <v>333340.50991716649</v>
      </c>
      <c r="AD125" s="4">
        <f t="shared" ca="1" si="57"/>
        <v>333507.18017212505</v>
      </c>
    </row>
    <row r="126" spans="2:30" x14ac:dyDescent="0.45">
      <c r="B126">
        <v>10000046</v>
      </c>
      <c r="C126">
        <v>5019</v>
      </c>
      <c r="D126">
        <v>884463</v>
      </c>
      <c r="E126">
        <v>-1</v>
      </c>
      <c r="G126" s="4">
        <f t="shared" ca="1" si="34"/>
        <v>884463</v>
      </c>
      <c r="H126" s="4">
        <f t="shared" ca="1" si="35"/>
        <v>884463</v>
      </c>
      <c r="I126" s="4">
        <f t="shared" ca="1" si="36"/>
        <v>884463</v>
      </c>
      <c r="J126" s="4">
        <f t="shared" ca="1" si="37"/>
        <v>884463</v>
      </c>
      <c r="K126" s="4">
        <f t="shared" ca="1" si="38"/>
        <v>884463</v>
      </c>
      <c r="L126" s="4">
        <f t="shared" ca="1" si="39"/>
        <v>884463</v>
      </c>
      <c r="M126" s="4">
        <f t="shared" ca="1" si="40"/>
        <v>884463</v>
      </c>
      <c r="N126" s="4">
        <f t="shared" ca="1" si="41"/>
        <v>884463</v>
      </c>
      <c r="O126" s="4">
        <f t="shared" ca="1" si="42"/>
        <v>884463</v>
      </c>
      <c r="P126" s="4">
        <f t="shared" ca="1" si="43"/>
        <v>884463</v>
      </c>
      <c r="Q126" s="4">
        <f t="shared" ca="1" si="44"/>
        <v>884463</v>
      </c>
      <c r="R126" s="4">
        <f t="shared" ca="1" si="45"/>
        <v>884463</v>
      </c>
      <c r="S126" s="4">
        <f t="shared" ca="1" si="46"/>
        <v>884463</v>
      </c>
      <c r="T126" s="4">
        <f t="shared" ca="1" si="47"/>
        <v>884463</v>
      </c>
      <c r="U126" s="4">
        <f t="shared" ca="1" si="48"/>
        <v>884463</v>
      </c>
      <c r="V126" s="4">
        <f t="shared" ca="1" si="49"/>
        <v>884463</v>
      </c>
      <c r="W126" s="4">
        <f t="shared" ca="1" si="50"/>
        <v>884463</v>
      </c>
      <c r="X126" s="4">
        <f t="shared" ca="1" si="51"/>
        <v>884463</v>
      </c>
      <c r="Y126" s="4">
        <f t="shared" ca="1" si="52"/>
        <v>884463</v>
      </c>
      <c r="Z126" s="4">
        <f t="shared" ca="1" si="53"/>
        <v>884463</v>
      </c>
      <c r="AA126" s="4">
        <f t="shared" ca="1" si="54"/>
        <v>884463</v>
      </c>
      <c r="AB126" s="4">
        <f t="shared" ca="1" si="55"/>
        <v>884463</v>
      </c>
      <c r="AC126" s="4">
        <f t="shared" ca="1" si="56"/>
        <v>884463</v>
      </c>
      <c r="AD126" s="4">
        <f t="shared" ca="1" si="57"/>
        <v>884463</v>
      </c>
    </row>
    <row r="127" spans="2:30" x14ac:dyDescent="0.45">
      <c r="B127">
        <v>10000046</v>
      </c>
      <c r="C127">
        <v>5018</v>
      </c>
      <c r="D127">
        <v>1259719</v>
      </c>
      <c r="E127">
        <v>-1</v>
      </c>
      <c r="G127" s="4">
        <f t="shared" ca="1" si="34"/>
        <v>1259719</v>
      </c>
      <c r="H127" s="4">
        <f t="shared" ca="1" si="35"/>
        <v>1259719</v>
      </c>
      <c r="I127" s="4">
        <f t="shared" ca="1" si="36"/>
        <v>1259719</v>
      </c>
      <c r="J127" s="4">
        <f t="shared" ca="1" si="37"/>
        <v>1259719</v>
      </c>
      <c r="K127" s="4">
        <f t="shared" ca="1" si="38"/>
        <v>1259719</v>
      </c>
      <c r="L127" s="4">
        <f t="shared" ca="1" si="39"/>
        <v>1259719</v>
      </c>
      <c r="M127" s="4">
        <f t="shared" ca="1" si="40"/>
        <v>1259719</v>
      </c>
      <c r="N127" s="4">
        <f t="shared" ca="1" si="41"/>
        <v>1259719</v>
      </c>
      <c r="O127" s="4">
        <f t="shared" ca="1" si="42"/>
        <v>1259719</v>
      </c>
      <c r="P127" s="4">
        <f t="shared" ca="1" si="43"/>
        <v>1259719</v>
      </c>
      <c r="Q127" s="4">
        <f t="shared" ca="1" si="44"/>
        <v>1259719</v>
      </c>
      <c r="R127" s="4">
        <f t="shared" ca="1" si="45"/>
        <v>1259719</v>
      </c>
      <c r="S127" s="4">
        <f t="shared" ca="1" si="46"/>
        <v>1259719</v>
      </c>
      <c r="T127" s="4">
        <f t="shared" ca="1" si="47"/>
        <v>1259719</v>
      </c>
      <c r="U127" s="4">
        <f t="shared" ca="1" si="48"/>
        <v>1259719</v>
      </c>
      <c r="V127" s="4">
        <f t="shared" ca="1" si="49"/>
        <v>1259719</v>
      </c>
      <c r="W127" s="4">
        <f t="shared" ca="1" si="50"/>
        <v>1259719</v>
      </c>
      <c r="X127" s="4">
        <f t="shared" ca="1" si="51"/>
        <v>1259719</v>
      </c>
      <c r="Y127" s="4">
        <f t="shared" ca="1" si="52"/>
        <v>1259719</v>
      </c>
      <c r="Z127" s="4">
        <f t="shared" ca="1" si="53"/>
        <v>1259719</v>
      </c>
      <c r="AA127" s="4">
        <f t="shared" ca="1" si="54"/>
        <v>1259719</v>
      </c>
      <c r="AB127" s="4">
        <f t="shared" ca="1" si="55"/>
        <v>1259719</v>
      </c>
      <c r="AC127" s="4">
        <f t="shared" ca="1" si="56"/>
        <v>1259719</v>
      </c>
      <c r="AD127" s="4">
        <f t="shared" ca="1" si="57"/>
        <v>1259719</v>
      </c>
    </row>
    <row r="128" spans="2:30" x14ac:dyDescent="0.45">
      <c r="B128">
        <v>10000047</v>
      </c>
      <c r="C128">
        <v>5005</v>
      </c>
      <c r="D128">
        <v>6787</v>
      </c>
      <c r="E128">
        <v>1</v>
      </c>
      <c r="F128">
        <f ca="1">RANDBETWEEN(1,5)*100</f>
        <v>100</v>
      </c>
      <c r="G128" s="4">
        <f t="shared" ca="1" si="34"/>
        <v>6829.7581</v>
      </c>
      <c r="H128" s="4">
        <f t="shared" ca="1" si="35"/>
        <v>6855.7111807800002</v>
      </c>
      <c r="I128" s="4">
        <f t="shared" ca="1" si="36"/>
        <v>6882.4484543850422</v>
      </c>
      <c r="J128" s="4">
        <f t="shared" ca="1" si="37"/>
        <v>6951.2729389288925</v>
      </c>
      <c r="K128" s="4">
        <f t="shared" ca="1" si="38"/>
        <v>7020.0905410242885</v>
      </c>
      <c r="L128" s="4">
        <f t="shared" ca="1" si="39"/>
        <v>7052.3829575130003</v>
      </c>
      <c r="M128" s="4">
        <f t="shared" ca="1" si="40"/>
        <v>7054.4986724002538</v>
      </c>
      <c r="N128" s="4">
        <f t="shared" ca="1" si="41"/>
        <v>7072.1349190812543</v>
      </c>
      <c r="O128" s="4">
        <f t="shared" ca="1" si="42"/>
        <v>7077.792627016519</v>
      </c>
      <c r="P128" s="4">
        <f t="shared" ca="1" si="43"/>
        <v>7139.3694228715631</v>
      </c>
      <c r="Q128" s="4">
        <f t="shared" ca="1" si="44"/>
        <v>7140.7972967561373</v>
      </c>
      <c r="R128" s="4">
        <f t="shared" ca="1" si="45"/>
        <v>7159.3633697277028</v>
      </c>
      <c r="S128" s="4">
        <f t="shared" ca="1" si="46"/>
        <v>7184.4211415217496</v>
      </c>
      <c r="T128" s="4">
        <f t="shared" ca="1" si="47"/>
        <v>7223.2170156859675</v>
      </c>
      <c r="U128" s="4">
        <f t="shared" ca="1" si="48"/>
        <v>7266.5563177800832</v>
      </c>
      <c r="V128" s="4">
        <f t="shared" ca="1" si="49"/>
        <v>7276.7294966249756</v>
      </c>
      <c r="W128" s="4">
        <f t="shared" ca="1" si="50"/>
        <v>7292.7383015175501</v>
      </c>
      <c r="X128" s="4">
        <f t="shared" ca="1" si="51"/>
        <v>7359.8314938915119</v>
      </c>
      <c r="Y128" s="4">
        <f t="shared" ca="1" si="52"/>
        <v>7381.9109883731862</v>
      </c>
      <c r="Z128" s="4">
        <f t="shared" ca="1" si="53"/>
        <v>7437.2753207859851</v>
      </c>
      <c r="AA128" s="4">
        <f t="shared" ca="1" si="54"/>
        <v>7443.9688685746924</v>
      </c>
      <c r="AB128" s="4">
        <f t="shared" ca="1" si="55"/>
        <v>7465.5563782935587</v>
      </c>
      <c r="AC128" s="4">
        <f t="shared" ca="1" si="56"/>
        <v>7500.6444932715385</v>
      </c>
      <c r="AD128" s="4">
        <f t="shared" ca="1" si="57"/>
        <v>7533.6473290419335</v>
      </c>
    </row>
    <row r="129" spans="2:30" x14ac:dyDescent="0.45">
      <c r="B129">
        <v>10000047</v>
      </c>
      <c r="C129">
        <v>5009</v>
      </c>
      <c r="D129">
        <v>554760</v>
      </c>
      <c r="E129">
        <v>1</v>
      </c>
      <c r="F129">
        <f>450/12</f>
        <v>37.5</v>
      </c>
      <c r="G129" s="4">
        <f t="shared" ca="1" si="34"/>
        <v>556535.23199999996</v>
      </c>
      <c r="H129" s="4">
        <f t="shared" ca="1" si="35"/>
        <v>558427.45178879995</v>
      </c>
      <c r="I129" s="4">
        <f t="shared" ca="1" si="36"/>
        <v>558930.03649540991</v>
      </c>
      <c r="J129" s="4">
        <f t="shared" ca="1" si="37"/>
        <v>560439.14759394748</v>
      </c>
      <c r="K129" s="4">
        <f t="shared" ca="1" si="38"/>
        <v>561335.85023009777</v>
      </c>
      <c r="L129" s="4">
        <f t="shared" ca="1" si="39"/>
        <v>561335.85023009777</v>
      </c>
      <c r="M129" s="4">
        <f t="shared" ca="1" si="40"/>
        <v>562009.45325037383</v>
      </c>
      <c r="N129" s="4">
        <f t="shared" ca="1" si="41"/>
        <v>562178.05608634895</v>
      </c>
      <c r="O129" s="4">
        <f t="shared" ca="1" si="42"/>
        <v>563583.50122656487</v>
      </c>
      <c r="P129" s="4">
        <f t="shared" ca="1" si="43"/>
        <v>563808.93462705554</v>
      </c>
      <c r="Q129" s="4">
        <f t="shared" ca="1" si="44"/>
        <v>565895.02768517565</v>
      </c>
      <c r="R129" s="4">
        <f t="shared" ca="1" si="45"/>
        <v>567536.12326546269</v>
      </c>
      <c r="S129" s="4">
        <f t="shared" ca="1" si="46"/>
        <v>568614.44189966703</v>
      </c>
      <c r="T129" s="4">
        <f t="shared" ca="1" si="47"/>
        <v>569581.08645089646</v>
      </c>
      <c r="U129" s="4">
        <f t="shared" ca="1" si="48"/>
        <v>571403.7459275393</v>
      </c>
      <c r="V129" s="4">
        <f t="shared" ca="1" si="49"/>
        <v>572603.69379398716</v>
      </c>
      <c r="W129" s="4">
        <f t="shared" ca="1" si="50"/>
        <v>573405.33896529872</v>
      </c>
      <c r="X129" s="4">
        <f t="shared" ca="1" si="51"/>
        <v>573634.70110088482</v>
      </c>
      <c r="Y129" s="4">
        <f t="shared" ca="1" si="52"/>
        <v>574437.78968242602</v>
      </c>
      <c r="Z129" s="4">
        <f t="shared" ca="1" si="53"/>
        <v>575988.7717145686</v>
      </c>
      <c r="AA129" s="4">
        <f t="shared" ca="1" si="54"/>
        <v>577428.74364385498</v>
      </c>
      <c r="AB129" s="4">
        <f t="shared" ca="1" si="55"/>
        <v>578179.401010592</v>
      </c>
      <c r="AC129" s="4">
        <f t="shared" ca="1" si="56"/>
        <v>578584.12659129943</v>
      </c>
      <c r="AD129" s="4">
        <f t="shared" ca="1" si="57"/>
        <v>579104.85230523162</v>
      </c>
    </row>
    <row r="130" spans="2:30" x14ac:dyDescent="0.45">
      <c r="B130">
        <v>10000047</v>
      </c>
      <c r="C130">
        <v>5014</v>
      </c>
      <c r="D130">
        <v>386591</v>
      </c>
      <c r="E130">
        <v>-1</v>
      </c>
      <c r="F130">
        <f ca="1">RANDBETWEEN(1,5)*100</f>
        <v>400</v>
      </c>
      <c r="G130" s="4">
        <f t="shared" ca="1" si="34"/>
        <v>383227.65830000001</v>
      </c>
      <c r="H130" s="4">
        <f t="shared" ca="1" si="35"/>
        <v>375984.65555813001</v>
      </c>
      <c r="I130" s="4">
        <f t="shared" ca="1" si="36"/>
        <v>362449.20795803732</v>
      </c>
      <c r="J130" s="4">
        <f t="shared" ca="1" si="37"/>
        <v>348349.93376846967</v>
      </c>
      <c r="K130" s="4">
        <f t="shared" ca="1" si="38"/>
        <v>339223.16550373577</v>
      </c>
      <c r="L130" s="4">
        <f t="shared" ca="1" si="39"/>
        <v>330267.67393443716</v>
      </c>
      <c r="M130" s="4">
        <f t="shared" ca="1" si="40"/>
        <v>323332.05278181395</v>
      </c>
      <c r="N130" s="4">
        <f t="shared" ca="1" si="41"/>
        <v>316283.41403117043</v>
      </c>
      <c r="O130" s="4">
        <f t="shared" ca="1" si="42"/>
        <v>311317.76443088107</v>
      </c>
      <c r="P130" s="4">
        <f t="shared" ca="1" si="43"/>
        <v>302881.0530148042</v>
      </c>
      <c r="Q130" s="4">
        <f t="shared" ca="1" si="44"/>
        <v>293522.02847664675</v>
      </c>
      <c r="R130" s="4">
        <f t="shared" ca="1" si="45"/>
        <v>291496.72648015787</v>
      </c>
      <c r="S130" s="4">
        <f t="shared" ca="1" si="46"/>
        <v>287736.41870856384</v>
      </c>
      <c r="T130" s="4">
        <f t="shared" ca="1" si="47"/>
        <v>283736.88248851482</v>
      </c>
      <c r="U130" s="4">
        <f t="shared" ca="1" si="48"/>
        <v>274231.69692514959</v>
      </c>
      <c r="V130" s="4">
        <f t="shared" ca="1" si="49"/>
        <v>273079.92379806394</v>
      </c>
      <c r="W130" s="4">
        <f t="shared" ca="1" si="50"/>
        <v>269584.50077344873</v>
      </c>
      <c r="X130" s="4">
        <f t="shared" ca="1" si="51"/>
        <v>266996.48956602364</v>
      </c>
      <c r="Y130" s="4">
        <f t="shared" ca="1" si="52"/>
        <v>258319.10365512787</v>
      </c>
      <c r="Z130" s="4">
        <f t="shared" ca="1" si="53"/>
        <v>252093.61325703928</v>
      </c>
      <c r="AA130" s="4">
        <f t="shared" ca="1" si="54"/>
        <v>244505.5954980024</v>
      </c>
      <c r="AB130" s="4">
        <f t="shared" ca="1" si="55"/>
        <v>237806.14218135714</v>
      </c>
      <c r="AC130" s="4">
        <f t="shared" ca="1" si="56"/>
        <v>232859.7744239849</v>
      </c>
      <c r="AD130" s="4">
        <f t="shared" ca="1" si="57"/>
        <v>232324.19694280974</v>
      </c>
    </row>
    <row r="131" spans="2:30" x14ac:dyDescent="0.45">
      <c r="B131">
        <v>10000048</v>
      </c>
      <c r="C131">
        <v>5001</v>
      </c>
      <c r="D131">
        <v>41922</v>
      </c>
      <c r="E131">
        <v>-1</v>
      </c>
      <c r="F131">
        <f ca="1">RANDBETWEEN(1,5)*100</f>
        <v>100</v>
      </c>
      <c r="G131" s="4">
        <f t="shared" ref="G131:G132" ca="1" si="63">$D131+IF(ABS($E131)=1,$E131*$D131*RANDBETWEEN(0,$F131)/10000,IF(ROUND(RAND(),0)=1,$D131*RANDBETWEEN(0,$F131)/10000,-1*$D131*RANDBETWEEN(0,$F131)/10000))</f>
        <v>41905.231200000002</v>
      </c>
      <c r="H131" s="4">
        <f t="shared" ref="H131:H132" ca="1" si="64">G131+IF(ABS($E131)=1,$E131*G131*RANDBETWEEN(0,$F131)/10000,IF(ROUND(RAND(),0)=1,G131*RANDBETWEEN(0,$F131)/10000,-1*G131*RANDBETWEEN(0,$F131)/10000))</f>
        <v>41733.419752080001</v>
      </c>
      <c r="I131" s="4">
        <f t="shared" ref="I131:I134" ca="1" si="65">H131+IF(ABS($E131)=1,$E131*H131*RANDBETWEEN(0,$F131)/10000,IF(ROUND(RAND(),0)=1,H131*RANDBETWEEN(0,$F131)/10000,-1*H131*RANDBETWEEN(0,$F131)/10000))</f>
        <v>41487.192575542729</v>
      </c>
      <c r="J131" s="4">
        <f t="shared" ref="J131:J134" ca="1" si="66">I131+IF(ABS($E131)=1,$E131*I131*RANDBETWEEN(0,$F131)/10000,IF(ROUND(RAND(),0)=1,I131*RANDBETWEEN(0,$F131)/10000,-1*I131*RANDBETWEEN(0,$F131)/10000))</f>
        <v>41312.946366725453</v>
      </c>
      <c r="K131" s="4">
        <f t="shared" ref="K131:K134" ca="1" si="67">J131+IF(ABS($E131)=1,$E131*J131*RANDBETWEEN(0,$F131)/10000,IF(ROUND(RAND(),0)=1,J131*RANDBETWEEN(0,$F131)/10000,-1*J131*RANDBETWEEN(0,$F131)/10000))</f>
        <v>41259.239536448709</v>
      </c>
      <c r="L131" s="4">
        <f t="shared" ref="L131:L134" ca="1" si="68">K131+IF(ABS($E131)=1,$E131*K131*RANDBETWEEN(0,$F131)/10000,IF(ROUND(RAND(),0)=1,K131*RANDBETWEEN(0,$F131)/10000,-1*K131*RANDBETWEEN(0,$F131)/10000))</f>
        <v>41250.98768854142</v>
      </c>
      <c r="M131" s="4">
        <f t="shared" ref="M131:M134" ca="1" si="69">L131+IF(ABS($E131)=1,$E131*L131*RANDBETWEEN(0,$F131)/10000,IF(ROUND(RAND(),0)=1,L131*RANDBETWEEN(0,$F131)/10000,-1*L131*RANDBETWEEN(0,$F131)/10000))</f>
        <v>41172.610811933191</v>
      </c>
      <c r="N131" s="4">
        <f t="shared" ref="N131:N134" ca="1" si="70">M131+IF(ABS($E131)=1,$E131*M131*RANDBETWEEN(0,$F131)/10000,IF(ROUND(RAND(),0)=1,M131*RANDBETWEEN(0,$F131)/10000,-1*M131*RANDBETWEEN(0,$F131)/10000))</f>
        <v>40979.099541117102</v>
      </c>
      <c r="O131" s="4">
        <f t="shared" ref="O131:O134" ca="1" si="71">N131+IF(ABS($E131)=1,$E131*N131*RANDBETWEEN(0,$F131)/10000,IF(ROUND(RAND(),0)=1,N131*RANDBETWEEN(0,$F131)/10000,-1*N131*RANDBETWEEN(0,$F131)/10000))</f>
        <v>40593.896005430601</v>
      </c>
      <c r="P131" s="4">
        <f t="shared" ref="P131:P134" ca="1" si="72">O131+IF(ABS($E131)=1,$E131*O131*RANDBETWEEN(0,$F131)/10000,IF(ROUND(RAND(),0)=1,O131*RANDBETWEEN(0,$F131)/10000,-1*O131*RANDBETWEEN(0,$F131)/10000))</f>
        <v>40374.688967001275</v>
      </c>
      <c r="Q131" s="4">
        <f t="shared" ref="Q131:Q134" ca="1" si="73">P131+IF(ABS($E131)=1,$E131*P131*RANDBETWEEN(0,$F131)/10000,IF(ROUND(RAND(),0)=1,P131*RANDBETWEEN(0,$F131)/10000,-1*P131*RANDBETWEEN(0,$F131)/10000))</f>
        <v>40201.077804443172</v>
      </c>
      <c r="R131" s="4">
        <f t="shared" ref="R131:R134" ca="1" si="74">Q131+IF(ABS($E131)=1,$E131*Q131*RANDBETWEEN(0,$F131)/10000,IF(ROUND(RAND(),0)=1,Q131*RANDBETWEEN(0,$F131)/10000,-1*Q131*RANDBETWEEN(0,$F131)/10000))</f>
        <v>39951.831122055621</v>
      </c>
      <c r="S131" s="4">
        <f t="shared" ref="S131:S134" ca="1" si="75">R131+IF(ABS($E131)=1,$E131*R131*RANDBETWEEN(0,$F131)/10000,IF(ROUND(RAND(),0)=1,R131*RANDBETWEEN(0,$F131)/10000,-1*R131*RANDBETWEEN(0,$F131)/10000))</f>
        <v>39616.235740630356</v>
      </c>
      <c r="T131" s="4">
        <f t="shared" ref="T131:T134" ca="1" si="76">S131+IF(ABS($E131)=1,$E131*S131*RANDBETWEEN(0,$F131)/10000,IF(ROUND(RAND(),0)=1,S131*RANDBETWEEN(0,$F131)/10000,-1*S131*RANDBETWEEN(0,$F131)/10000))</f>
        <v>39596.427622760042</v>
      </c>
      <c r="U131" s="4">
        <f t="shared" ref="U131:U134" ca="1" si="77">T131+IF(ABS($E131)=1,$E131*T131*RANDBETWEEN(0,$F131)/10000,IF(ROUND(RAND(),0)=1,T131*RANDBETWEEN(0,$F131)/10000,-1*T131*RANDBETWEEN(0,$F131)/10000))</f>
        <v>39517.234767514521</v>
      </c>
      <c r="V131" s="4">
        <f t="shared" ref="V131:V134" ca="1" si="78">U131+IF(ABS($E131)=1,$E131*U131*RANDBETWEEN(0,$F131)/10000,IF(ROUND(RAND(),0)=1,U131*RANDBETWEEN(0,$F131)/10000,-1*U131*RANDBETWEEN(0,$F131)/10000))</f>
        <v>39398.683063211975</v>
      </c>
      <c r="W131" s="4">
        <f t="shared" ref="W131:W134" ca="1" si="79">V131+IF(ABS($E131)=1,$E131*V131*RANDBETWEEN(0,$F131)/10000,IF(ROUND(RAND(),0)=1,V131*RANDBETWEEN(0,$F131)/10000,-1*V131*RANDBETWEEN(0,$F131)/10000))</f>
        <v>39107.132808544207</v>
      </c>
      <c r="X131" s="4">
        <f t="shared" ref="X131:X134" ca="1" si="80">W131+IF(ABS($E131)=1,$E131*W131*RANDBETWEEN(0,$F131)/10000,IF(ROUND(RAND(),0)=1,W131*RANDBETWEEN(0,$F131)/10000,-1*W131*RANDBETWEEN(0,$F131)/10000))</f>
        <v>38790.365032795002</v>
      </c>
      <c r="Y131" s="4">
        <f t="shared" ref="Y131:Y134" ca="1" si="81">X131+IF(ABS($E131)=1,$E131*X131*RANDBETWEEN(0,$F131)/10000,IF(ROUND(RAND(),0)=1,X131*RANDBETWEEN(0,$F131)/10000,-1*X131*RANDBETWEEN(0,$F131)/10000))</f>
        <v>38712.784302729415</v>
      </c>
      <c r="Z131" s="4">
        <f t="shared" ref="Z131:Z134" ca="1" si="82">Y131+IF(ABS($E131)=1,$E131*Y131*RANDBETWEEN(0,$F131)/10000,IF(ROUND(RAND(),0)=1,Y131*RANDBETWEEN(0,$F131)/10000,-1*Y131*RANDBETWEEN(0,$F131)/10000))</f>
        <v>38364.369244004847</v>
      </c>
      <c r="AA131" s="4">
        <f t="shared" ref="AA131:AA134" ca="1" si="83">Z131+IF(ABS($E131)=1,$E131*Z131*RANDBETWEEN(0,$F131)/10000,IF(ROUND(RAND(),0)=1,Z131*RANDBETWEEN(0,$F131)/10000,-1*Z131*RANDBETWEEN(0,$F131)/10000))</f>
        <v>38345.187059382843</v>
      </c>
      <c r="AB131" s="4">
        <f t="shared" ref="AB131:AB134" ca="1" si="84">AA131+IF(ABS($E131)=1,$E131*AA131*RANDBETWEEN(0,$F131)/10000,IF(ROUND(RAND(),0)=1,AA131*RANDBETWEEN(0,$F131)/10000,-1*AA131*RANDBETWEEN(0,$F131)/10000))</f>
        <v>38222.482460792817</v>
      </c>
      <c r="AC131" s="4">
        <f t="shared" ref="AC131:AC134" ca="1" si="85">AB131+IF(ABS($E131)=1,$E131*AB131*RANDBETWEEN(0,$F131)/10000,IF(ROUND(RAND(),0)=1,AB131*RANDBETWEEN(0,$F131)/10000,-1*AB131*RANDBETWEEN(0,$F131)/10000))</f>
        <v>37863.191125661368</v>
      </c>
      <c r="AD131" s="4">
        <f t="shared" ref="AD131:AD134" ca="1" si="86">AC131+IF(ABS($E131)=1,$E131*AC131*RANDBETWEEN(0,$F131)/10000,IF(ROUND(RAND(),0)=1,AC131*RANDBETWEEN(0,$F131)/10000,-1*AC131*RANDBETWEEN(0,$F131)/10000))</f>
        <v>37681.447808258192</v>
      </c>
    </row>
    <row r="132" spans="2:30" x14ac:dyDescent="0.45">
      <c r="B132">
        <v>10000048</v>
      </c>
      <c r="C132">
        <v>5019</v>
      </c>
      <c r="D132">
        <v>724585</v>
      </c>
      <c r="E132">
        <v>-1</v>
      </c>
      <c r="G132" s="4">
        <f t="shared" ca="1" si="63"/>
        <v>724585</v>
      </c>
      <c r="H132" s="4">
        <f t="shared" ca="1" si="64"/>
        <v>724585</v>
      </c>
      <c r="I132" s="4">
        <f t="shared" ca="1" si="65"/>
        <v>724585</v>
      </c>
      <c r="J132" s="4">
        <f t="shared" ca="1" si="66"/>
        <v>724585</v>
      </c>
      <c r="K132" s="4">
        <f t="shared" ca="1" si="67"/>
        <v>724585</v>
      </c>
      <c r="L132" s="4">
        <f t="shared" ca="1" si="68"/>
        <v>724585</v>
      </c>
      <c r="M132" s="4">
        <f t="shared" ca="1" si="69"/>
        <v>724585</v>
      </c>
      <c r="N132" s="4">
        <f t="shared" ca="1" si="70"/>
        <v>724585</v>
      </c>
      <c r="O132" s="4">
        <f t="shared" ca="1" si="71"/>
        <v>724585</v>
      </c>
      <c r="P132" s="4">
        <f t="shared" ca="1" si="72"/>
        <v>724585</v>
      </c>
      <c r="Q132" s="4">
        <f t="shared" ca="1" si="73"/>
        <v>724585</v>
      </c>
      <c r="R132" s="4">
        <f t="shared" ca="1" si="74"/>
        <v>724585</v>
      </c>
      <c r="S132" s="4">
        <f t="shared" ca="1" si="75"/>
        <v>724585</v>
      </c>
      <c r="T132" s="4">
        <f t="shared" ca="1" si="76"/>
        <v>724585</v>
      </c>
      <c r="U132" s="4">
        <f t="shared" ca="1" si="77"/>
        <v>724585</v>
      </c>
      <c r="V132" s="4">
        <f t="shared" ca="1" si="78"/>
        <v>724585</v>
      </c>
      <c r="W132" s="4">
        <f t="shared" ca="1" si="79"/>
        <v>724585</v>
      </c>
      <c r="X132" s="4">
        <f t="shared" ca="1" si="80"/>
        <v>724585</v>
      </c>
      <c r="Y132" s="4">
        <f t="shared" ca="1" si="81"/>
        <v>724585</v>
      </c>
      <c r="Z132" s="4">
        <f t="shared" ca="1" si="82"/>
        <v>724585</v>
      </c>
      <c r="AA132" s="4">
        <f t="shared" ca="1" si="83"/>
        <v>724585</v>
      </c>
      <c r="AB132" s="4">
        <f t="shared" ca="1" si="84"/>
        <v>724585</v>
      </c>
      <c r="AC132" s="4">
        <f t="shared" ca="1" si="85"/>
        <v>724585</v>
      </c>
      <c r="AD132" s="4">
        <f t="shared" ca="1" si="86"/>
        <v>724585</v>
      </c>
    </row>
    <row r="133" spans="2:30" x14ac:dyDescent="0.45">
      <c r="B133">
        <v>10000048</v>
      </c>
      <c r="C133">
        <v>5016</v>
      </c>
      <c r="D133">
        <v>418427</v>
      </c>
      <c r="E133">
        <v>-1</v>
      </c>
      <c r="G133" s="4">
        <f ca="1">$D133+IF(ABS($E133)=1,$E133*$D133*RANDBETWEEN(0,$F133)/10000,IF(ROUND(RAND(),0)=1,$D133*RANDBETWEEN(0,$F133)/10000,-1*$D133*RANDBETWEEN(0,$F133)/10000))</f>
        <v>418427</v>
      </c>
      <c r="H133" s="4">
        <f ca="1">G133+IF(ABS($E133)=1,$E133*G133*RANDBETWEEN(0,$F133)/10000,IF(ROUND(RAND(),0)=1,G133*RANDBETWEEN(0,$F133)/10000,-1*G133*RANDBETWEEN(0,$F133)/10000))</f>
        <v>418427</v>
      </c>
      <c r="I133" s="4">
        <f t="shared" ca="1" si="65"/>
        <v>418427</v>
      </c>
      <c r="J133" s="4">
        <f t="shared" ca="1" si="66"/>
        <v>418427</v>
      </c>
      <c r="K133" s="4">
        <f t="shared" ca="1" si="67"/>
        <v>418427</v>
      </c>
      <c r="L133" s="4">
        <f t="shared" ca="1" si="68"/>
        <v>418427</v>
      </c>
      <c r="M133" s="4">
        <f t="shared" ca="1" si="69"/>
        <v>418427</v>
      </c>
      <c r="N133" s="4">
        <f t="shared" ca="1" si="70"/>
        <v>418427</v>
      </c>
      <c r="O133" s="4">
        <f t="shared" ca="1" si="71"/>
        <v>418427</v>
      </c>
      <c r="P133" s="4">
        <f t="shared" ca="1" si="72"/>
        <v>418427</v>
      </c>
      <c r="Q133" s="4">
        <f t="shared" ca="1" si="73"/>
        <v>418427</v>
      </c>
      <c r="R133" s="4">
        <f t="shared" ca="1" si="74"/>
        <v>418427</v>
      </c>
      <c r="S133" s="4">
        <f t="shared" ca="1" si="75"/>
        <v>418427</v>
      </c>
      <c r="T133" s="4">
        <f t="shared" ca="1" si="76"/>
        <v>418427</v>
      </c>
      <c r="U133" s="4">
        <f t="shared" ca="1" si="77"/>
        <v>418427</v>
      </c>
      <c r="V133" s="4">
        <f t="shared" ca="1" si="78"/>
        <v>418427</v>
      </c>
      <c r="W133" s="4">
        <f t="shared" ca="1" si="79"/>
        <v>418427</v>
      </c>
      <c r="X133" s="4">
        <f t="shared" ca="1" si="80"/>
        <v>418427</v>
      </c>
      <c r="Y133" s="4">
        <f t="shared" ca="1" si="81"/>
        <v>418427</v>
      </c>
      <c r="Z133" s="4">
        <f t="shared" ca="1" si="82"/>
        <v>418427</v>
      </c>
      <c r="AA133" s="4">
        <f t="shared" ca="1" si="83"/>
        <v>418427</v>
      </c>
      <c r="AB133" s="4">
        <f t="shared" ca="1" si="84"/>
        <v>418427</v>
      </c>
      <c r="AC133" s="4">
        <f t="shared" ca="1" si="85"/>
        <v>418427</v>
      </c>
      <c r="AD133" s="4">
        <f t="shared" ca="1" si="86"/>
        <v>418427</v>
      </c>
    </row>
    <row r="134" spans="2:30" x14ac:dyDescent="0.45">
      <c r="B134">
        <v>10000048</v>
      </c>
      <c r="C134">
        <v>5022</v>
      </c>
      <c r="D134">
        <v>1516440</v>
      </c>
      <c r="E134">
        <v>-1</v>
      </c>
      <c r="F134">
        <v>50</v>
      </c>
      <c r="G134" s="4">
        <f t="shared" ref="G134" ca="1" si="87">$D134+IF(ABS($E134)=1,$E134*$D134*RANDBETWEEN(0,$F134)/10000,IF(ROUND(RAND(),0)=1,$D134*RANDBETWEEN(0,$F134)/10000,-1*$D134*RANDBETWEEN(0,$F134)/10000))</f>
        <v>1511435.7479999999</v>
      </c>
      <c r="H134" s="4">
        <f t="shared" ref="H134" ca="1" si="88">G134+IF(ABS($E134)=1,$E134*G134*RANDBETWEEN(0,$F134)/10000,IF(ROUND(RAND(),0)=1,G134*RANDBETWEEN(0,$F134)/10000,-1*G134*RANDBETWEEN(0,$F134)/10000))</f>
        <v>1504634.2871339999</v>
      </c>
      <c r="I134" s="4">
        <f t="shared" ca="1" si="65"/>
        <v>1498615.7499854639</v>
      </c>
      <c r="J134" s="4">
        <f t="shared" ca="1" si="66"/>
        <v>1498166.1652604684</v>
      </c>
      <c r="K134" s="4">
        <f t="shared" ca="1" si="67"/>
        <v>1491574.2341333223</v>
      </c>
      <c r="L134" s="4">
        <f t="shared" ca="1" si="68"/>
        <v>1487696.1411245756</v>
      </c>
      <c r="M134" s="4">
        <f t="shared" ca="1" si="69"/>
        <v>1481299.0477177401</v>
      </c>
      <c r="N134" s="4">
        <f t="shared" ca="1" si="70"/>
        <v>1475818.2412411845</v>
      </c>
      <c r="O134" s="4">
        <f t="shared" ca="1" si="71"/>
        <v>1475818.2412411845</v>
      </c>
      <c r="P134" s="4">
        <f t="shared" ca="1" si="72"/>
        <v>1470948.0410450886</v>
      </c>
      <c r="Q134" s="4">
        <f t="shared" ca="1" si="73"/>
        <v>1465064.2488809081</v>
      </c>
      <c r="R134" s="4">
        <f t="shared" ca="1" si="74"/>
        <v>1464331.7167564677</v>
      </c>
      <c r="S134" s="4">
        <f t="shared" ca="1" si="75"/>
        <v>1461842.3528379817</v>
      </c>
      <c r="T134" s="4">
        <f t="shared" ca="1" si="76"/>
        <v>1460234.3262498598</v>
      </c>
      <c r="U134" s="4">
        <f t="shared" ca="1" si="77"/>
        <v>1454831.4592427353</v>
      </c>
      <c r="V134" s="4">
        <f t="shared" ca="1" si="78"/>
        <v>1449157.6165516886</v>
      </c>
      <c r="W134" s="4">
        <f t="shared" ca="1" si="79"/>
        <v>1442636.407277206</v>
      </c>
      <c r="X134" s="4">
        <f t="shared" ca="1" si="80"/>
        <v>1436577.3343666417</v>
      </c>
      <c r="Y134" s="4">
        <f t="shared" ca="1" si="81"/>
        <v>1434997.0992988383</v>
      </c>
      <c r="Z134" s="4">
        <f t="shared" ca="1" si="82"/>
        <v>1432270.6048101706</v>
      </c>
      <c r="AA134" s="4">
        <f t="shared" ca="1" si="83"/>
        <v>1427544.111814297</v>
      </c>
      <c r="AB134" s="4">
        <f t="shared" ca="1" si="84"/>
        <v>1421833.9353670399</v>
      </c>
      <c r="AC134" s="4">
        <f t="shared" ca="1" si="85"/>
        <v>1415862.2328384982</v>
      </c>
      <c r="AD134" s="4">
        <f t="shared" ca="1" si="86"/>
        <v>1410765.1288002797</v>
      </c>
    </row>
  </sheetData>
  <autoFilter ref="A1:E134" xr:uid="{383FB1BF-4C5E-4C0C-AFFF-CF3CD2183728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1901-0FFB-4492-BE7E-45504F7CB73A}">
  <dimension ref="A1:Z134"/>
  <sheetViews>
    <sheetView workbookViewId="0">
      <selection activeCell="F24" sqref="F24"/>
    </sheetView>
  </sheetViews>
  <sheetFormatPr defaultRowHeight="14.25" x14ac:dyDescent="0.45"/>
  <cols>
    <col min="3" max="26" width="9.9296875" bestFit="1" customWidth="1"/>
  </cols>
  <sheetData>
    <row r="1" spans="1:26" x14ac:dyDescent="0.45">
      <c r="A1" t="s">
        <v>0</v>
      </c>
      <c r="B1" t="s">
        <v>2</v>
      </c>
      <c r="C1" s="3">
        <v>44957</v>
      </c>
      <c r="D1" s="3">
        <v>44985</v>
      </c>
      <c r="E1" s="3">
        <v>45016</v>
      </c>
      <c r="F1" s="3">
        <v>45046</v>
      </c>
      <c r="G1" s="3">
        <v>45077</v>
      </c>
      <c r="H1" s="3">
        <v>45107</v>
      </c>
      <c r="I1" s="3">
        <v>45138</v>
      </c>
      <c r="J1" s="3">
        <v>45169</v>
      </c>
      <c r="K1" s="3">
        <v>45199</v>
      </c>
      <c r="L1" s="3">
        <v>45230</v>
      </c>
      <c r="M1" s="3">
        <v>45260</v>
      </c>
      <c r="N1" s="3">
        <v>45291</v>
      </c>
      <c r="O1" s="3">
        <v>45322</v>
      </c>
      <c r="P1" s="3">
        <v>45351</v>
      </c>
      <c r="Q1" s="3">
        <v>45382</v>
      </c>
      <c r="R1" s="3">
        <v>45412</v>
      </c>
      <c r="S1" s="3">
        <v>45443</v>
      </c>
      <c r="T1" s="3">
        <v>45473</v>
      </c>
      <c r="U1" s="3">
        <v>45504</v>
      </c>
      <c r="V1" s="3">
        <v>45535</v>
      </c>
      <c r="W1" s="3">
        <v>45565</v>
      </c>
      <c r="X1" s="3">
        <v>45596</v>
      </c>
      <c r="Y1" s="3">
        <v>45626</v>
      </c>
      <c r="Z1" s="3">
        <v>45657</v>
      </c>
    </row>
    <row r="2" spans="1:26" x14ac:dyDescent="0.45">
      <c r="A2">
        <v>10000001</v>
      </c>
      <c r="B2">
        <v>5001</v>
      </c>
      <c r="C2">
        <v>47331.215799999998</v>
      </c>
      <c r="D2">
        <v>47809.261079579999</v>
      </c>
      <c r="E2">
        <v>48741.541670631806</v>
      </c>
      <c r="F2">
        <v>49545.777108197231</v>
      </c>
      <c r="G2">
        <v>50402.919052169047</v>
      </c>
      <c r="H2">
        <v>51053.116707942027</v>
      </c>
      <c r="I2">
        <v>51869.9665752691</v>
      </c>
      <c r="J2">
        <v>51958.145518447054</v>
      </c>
      <c r="K2">
        <v>52321.852537076185</v>
      </c>
      <c r="L2">
        <v>53232.252771221312</v>
      </c>
      <c r="M2">
        <v>53232.252771221312</v>
      </c>
      <c r="N2">
        <v>53572.939188957127</v>
      </c>
      <c r="O2">
        <v>54012.237290306577</v>
      </c>
      <c r="P2">
        <v>54579.365781854794</v>
      </c>
      <c r="Q2">
        <v>55496.299126989958</v>
      </c>
      <c r="R2">
        <v>55845.925811489993</v>
      </c>
      <c r="S2">
        <v>56678.030106081191</v>
      </c>
      <c r="T2">
        <v>57528.200557672411</v>
      </c>
      <c r="U2">
        <v>58080.471283026069</v>
      </c>
      <c r="V2">
        <v>58806.477174063897</v>
      </c>
      <c r="W2">
        <v>59141.674093956062</v>
      </c>
      <c r="X2">
        <v>59526.094975566775</v>
      </c>
      <c r="Y2">
        <v>59984.445906878638</v>
      </c>
      <c r="Z2">
        <v>60608.284144310179</v>
      </c>
    </row>
    <row r="3" spans="1:26" x14ac:dyDescent="0.45">
      <c r="A3">
        <v>10000001</v>
      </c>
      <c r="B3">
        <v>5019</v>
      </c>
      <c r="C3">
        <v>569494</v>
      </c>
      <c r="D3">
        <v>569494</v>
      </c>
      <c r="E3">
        <v>569494</v>
      </c>
      <c r="F3">
        <v>569494</v>
      </c>
      <c r="G3">
        <v>569494</v>
      </c>
      <c r="H3">
        <v>569494</v>
      </c>
      <c r="I3">
        <v>569494</v>
      </c>
      <c r="J3">
        <v>569494</v>
      </c>
      <c r="K3">
        <v>569494</v>
      </c>
      <c r="L3">
        <v>569494</v>
      </c>
      <c r="M3">
        <v>569494</v>
      </c>
      <c r="N3">
        <v>569494</v>
      </c>
      <c r="O3">
        <v>569494</v>
      </c>
      <c r="P3">
        <v>569494</v>
      </c>
      <c r="Q3">
        <v>569494</v>
      </c>
      <c r="R3">
        <v>569494</v>
      </c>
      <c r="S3">
        <v>569494</v>
      </c>
      <c r="T3">
        <v>569494</v>
      </c>
      <c r="U3">
        <v>569494</v>
      </c>
      <c r="V3">
        <v>569494</v>
      </c>
      <c r="W3">
        <v>569494</v>
      </c>
      <c r="X3">
        <v>569494</v>
      </c>
      <c r="Y3">
        <v>569494</v>
      </c>
      <c r="Z3">
        <v>569494</v>
      </c>
    </row>
    <row r="4" spans="1:26" x14ac:dyDescent="0.45">
      <c r="A4">
        <v>10000002</v>
      </c>
      <c r="B4">
        <v>5001</v>
      </c>
      <c r="C4">
        <v>16480.998299999999</v>
      </c>
      <c r="D4">
        <v>16721.62087518</v>
      </c>
      <c r="E4">
        <v>17271.762201973423</v>
      </c>
      <c r="F4">
        <v>17974.722923593741</v>
      </c>
      <c r="G4">
        <v>18742.243592431194</v>
      </c>
      <c r="H4">
        <v>19148.95027838695</v>
      </c>
      <c r="I4">
        <v>19981.929615496781</v>
      </c>
      <c r="J4">
        <v>20941.062237040627</v>
      </c>
      <c r="K4">
        <v>21579.764635270367</v>
      </c>
      <c r="L4">
        <v>22017.833857366357</v>
      </c>
      <c r="M4">
        <v>22180.765827910869</v>
      </c>
      <c r="N4">
        <v>22952.656478722169</v>
      </c>
      <c r="O4">
        <v>23994.707082856155</v>
      </c>
      <c r="P4">
        <v>24071.490145521297</v>
      </c>
      <c r="Q4">
        <v>24986.206771051107</v>
      </c>
      <c r="R4">
        <v>25655.837112515277</v>
      </c>
      <c r="S4">
        <v>25796.94421663411</v>
      </c>
      <c r="T4">
        <v>25827.90054969407</v>
      </c>
      <c r="U4">
        <v>26378.034831402554</v>
      </c>
      <c r="V4">
        <v>27617.802468478476</v>
      </c>
      <c r="W4">
        <v>28106.637572170544</v>
      </c>
      <c r="X4">
        <v>29289.927013958924</v>
      </c>
      <c r="Y4">
        <v>29793.713758599017</v>
      </c>
      <c r="Z4">
        <v>29909.909242257552</v>
      </c>
    </row>
    <row r="5" spans="1:26" x14ac:dyDescent="0.45">
      <c r="A5">
        <v>10000002</v>
      </c>
      <c r="B5">
        <v>5008</v>
      </c>
      <c r="C5">
        <v>989251.01249999995</v>
      </c>
      <c r="D5">
        <v>991625.2149299999</v>
      </c>
      <c r="E5">
        <v>993310.97779538087</v>
      </c>
      <c r="F5">
        <v>995794.25523986935</v>
      </c>
      <c r="G5">
        <v>997985.00260139711</v>
      </c>
      <c r="H5">
        <v>998384.19660243765</v>
      </c>
      <c r="I5">
        <v>1001579.0260315655</v>
      </c>
      <c r="J5">
        <v>1004383.4473044539</v>
      </c>
      <c r="K5">
        <v>1004383.4473044539</v>
      </c>
      <c r="L5">
        <v>1005488.2690964888</v>
      </c>
      <c r="M5">
        <v>1005890.4644041274</v>
      </c>
      <c r="N5">
        <v>1006493.9986827699</v>
      </c>
      <c r="O5">
        <v>1007500.4926814528</v>
      </c>
      <c r="P5">
        <v>1009817.7438146201</v>
      </c>
      <c r="Q5">
        <v>1011130.5068815791</v>
      </c>
      <c r="R5">
        <v>1012242.7504391487</v>
      </c>
      <c r="S5">
        <v>1013862.3388398514</v>
      </c>
      <c r="T5">
        <v>1015585.9048158792</v>
      </c>
      <c r="U5">
        <v>1018124.8695779189</v>
      </c>
      <c r="V5">
        <v>1019041.1819605391</v>
      </c>
      <c r="W5">
        <v>1021384.9766790483</v>
      </c>
      <c r="X5">
        <v>1022304.2231580594</v>
      </c>
      <c r="Y5">
        <v>1022406.4535803752</v>
      </c>
      <c r="Z5">
        <v>1023633.3413246716</v>
      </c>
    </row>
    <row r="6" spans="1:26" x14ac:dyDescent="0.45">
      <c r="A6">
        <v>10000002</v>
      </c>
      <c r="B6">
        <v>5022</v>
      </c>
      <c r="C6">
        <v>4791947.25</v>
      </c>
      <c r="D6">
        <v>4787634.4974750001</v>
      </c>
      <c r="E6">
        <v>4779974.2822790397</v>
      </c>
      <c r="F6">
        <v>4755118.4160111891</v>
      </c>
      <c r="G6">
        <v>4744657.1554959649</v>
      </c>
      <c r="H6">
        <v>4735167.8411849728</v>
      </c>
      <c r="I6">
        <v>4723803.4383661291</v>
      </c>
      <c r="J6">
        <v>4720969.1563031096</v>
      </c>
      <c r="K6">
        <v>4710110.9272436127</v>
      </c>
      <c r="L6">
        <v>4691741.494627363</v>
      </c>
      <c r="M6">
        <v>4679073.7925918689</v>
      </c>
      <c r="N6">
        <v>4667844.0154896481</v>
      </c>
      <c r="O6">
        <v>4662709.3870726097</v>
      </c>
      <c r="P6">
        <v>4639395.840137247</v>
      </c>
      <c r="Q6">
        <v>4612487.3442644514</v>
      </c>
      <c r="R6">
        <v>4589886.156277556</v>
      </c>
      <c r="S6">
        <v>4584837.2815056508</v>
      </c>
      <c r="T6">
        <v>4559162.1927292189</v>
      </c>
      <c r="U6">
        <v>4552779.365659398</v>
      </c>
      <c r="V6">
        <v>4541852.6951818159</v>
      </c>
      <c r="W6">
        <v>4520960.1727839792</v>
      </c>
      <c r="X6">
        <v>4496546.9878509454</v>
      </c>
      <c r="Y6">
        <v>4478111.1452007564</v>
      </c>
      <c r="Z6">
        <v>4457511.8339328328</v>
      </c>
    </row>
    <row r="7" spans="1:26" x14ac:dyDescent="0.45">
      <c r="A7">
        <v>10000003</v>
      </c>
      <c r="B7">
        <v>5002</v>
      </c>
      <c r="C7">
        <v>17318.377700000001</v>
      </c>
      <c r="D7">
        <v>17926.252757270002</v>
      </c>
      <c r="E7">
        <v>18265.058934382403</v>
      </c>
      <c r="F7">
        <v>18513.463735890004</v>
      </c>
      <c r="G7">
        <v>19042.948798736459</v>
      </c>
      <c r="H7">
        <v>19282.889953600537</v>
      </c>
      <c r="I7">
        <v>19683.974064635429</v>
      </c>
      <c r="J7">
        <v>19880.813805281785</v>
      </c>
      <c r="K7">
        <v>20065.705373670906</v>
      </c>
      <c r="L7">
        <v>20645.604258969994</v>
      </c>
      <c r="M7">
        <v>21219.552057369361</v>
      </c>
      <c r="N7">
        <v>21703.357844277383</v>
      </c>
      <c r="O7">
        <v>22554.129471773056</v>
      </c>
      <c r="P7">
        <v>22646.601402607324</v>
      </c>
      <c r="Q7">
        <v>23448.291092259624</v>
      </c>
      <c r="R7">
        <v>23485.808358007238</v>
      </c>
      <c r="S7">
        <v>23870.975615078558</v>
      </c>
      <c r="T7">
        <v>23968.846615100381</v>
      </c>
      <c r="U7">
        <v>24757.421668737185</v>
      </c>
      <c r="V7">
        <v>25022.326080592673</v>
      </c>
      <c r="W7">
        <v>25179.966734900408</v>
      </c>
      <c r="X7">
        <v>26061.265570621923</v>
      </c>
      <c r="Y7">
        <v>26251.512809287462</v>
      </c>
      <c r="Z7">
        <v>26716.164586011851</v>
      </c>
    </row>
    <row r="8" spans="1:26" x14ac:dyDescent="0.45">
      <c r="A8">
        <v>10000003</v>
      </c>
      <c r="B8">
        <v>5015</v>
      </c>
      <c r="C8">
        <v>1742396.5836</v>
      </c>
      <c r="D8">
        <v>1771146.1272294</v>
      </c>
      <c r="E8">
        <v>1700300.282140224</v>
      </c>
      <c r="F8">
        <v>1683467.3093470358</v>
      </c>
      <c r="G8">
        <v>1712927.9872606089</v>
      </c>
      <c r="H8">
        <v>1779218.3003675945</v>
      </c>
      <c r="I8">
        <v>1830815.6310782547</v>
      </c>
      <c r="J8">
        <v>1848025.2980103903</v>
      </c>
      <c r="K8">
        <v>1857080.6219706412</v>
      </c>
      <c r="L8">
        <v>1866551.7331426914</v>
      </c>
      <c r="M8">
        <v>1912282.2506046873</v>
      </c>
      <c r="N8">
        <v>1844969.9153834023</v>
      </c>
      <c r="O8">
        <v>1854379.2619518577</v>
      </c>
      <c r="P8">
        <v>1796151.7531265693</v>
      </c>
      <c r="Q8">
        <v>1768491.0161284201</v>
      </c>
      <c r="R8">
        <v>1720034.3622865013</v>
      </c>
      <c r="S8">
        <v>1677893.5204104821</v>
      </c>
      <c r="T8">
        <v>1643496.7032420672</v>
      </c>
      <c r="U8">
        <v>1659602.9709338394</v>
      </c>
      <c r="V8">
        <v>1594878.4550674197</v>
      </c>
      <c r="W8">
        <v>1634431.4407530916</v>
      </c>
      <c r="X8">
        <v>1649795.0962961707</v>
      </c>
      <c r="Y8">
        <v>1685595.6498857976</v>
      </c>
      <c r="Z8">
        <v>1629465.3147446006</v>
      </c>
    </row>
    <row r="9" spans="1:26" x14ac:dyDescent="0.45">
      <c r="A9">
        <v>10000003</v>
      </c>
      <c r="B9">
        <v>5018</v>
      </c>
      <c r="C9">
        <v>905876</v>
      </c>
      <c r="D9">
        <v>905876</v>
      </c>
      <c r="E9">
        <v>905876</v>
      </c>
      <c r="F9">
        <v>905876</v>
      </c>
      <c r="G9">
        <v>905876</v>
      </c>
      <c r="H9">
        <v>905876</v>
      </c>
      <c r="I9">
        <v>905876</v>
      </c>
      <c r="J9">
        <v>905876</v>
      </c>
      <c r="K9">
        <v>905876</v>
      </c>
      <c r="L9">
        <v>905876</v>
      </c>
      <c r="M9">
        <v>905876</v>
      </c>
      <c r="N9">
        <v>905876</v>
      </c>
      <c r="O9">
        <v>905876</v>
      </c>
      <c r="P9">
        <v>905876</v>
      </c>
      <c r="Q9">
        <v>905876</v>
      </c>
      <c r="R9">
        <v>905876</v>
      </c>
      <c r="S9">
        <v>905876</v>
      </c>
      <c r="T9">
        <v>905876</v>
      </c>
      <c r="U9">
        <v>905876</v>
      </c>
      <c r="V9">
        <v>905876</v>
      </c>
      <c r="W9">
        <v>905876</v>
      </c>
      <c r="X9">
        <v>905876</v>
      </c>
      <c r="Y9">
        <v>905876</v>
      </c>
      <c r="Z9">
        <v>905876</v>
      </c>
    </row>
    <row r="10" spans="1:26" x14ac:dyDescent="0.45">
      <c r="A10">
        <v>10000003</v>
      </c>
      <c r="B10">
        <v>5011</v>
      </c>
      <c r="C10">
        <v>1420824.3504000001</v>
      </c>
      <c r="D10">
        <v>1457481.6186403201</v>
      </c>
      <c r="E10">
        <v>1519424.5874325337</v>
      </c>
      <c r="F10">
        <v>1575947.182085024</v>
      </c>
      <c r="G10">
        <v>1616921.8088192346</v>
      </c>
      <c r="H10">
        <v>1653140.8573367854</v>
      </c>
      <c r="I10">
        <v>1662894.3883950724</v>
      </c>
      <c r="J10">
        <v>1664058.4144669489</v>
      </c>
      <c r="K10">
        <v>1709986.4267062368</v>
      </c>
      <c r="L10">
        <v>1763850.9991474831</v>
      </c>
      <c r="M10">
        <v>1847104.7663072443</v>
      </c>
      <c r="N10">
        <v>1889218.7549790496</v>
      </c>
      <c r="O10">
        <v>1906599.5675248569</v>
      </c>
      <c r="P10">
        <v>1946638.1584428789</v>
      </c>
      <c r="Q10">
        <v>1948390.1327854774</v>
      </c>
      <c r="R10">
        <v>2008790.2269018271</v>
      </c>
      <c r="S10">
        <v>2046555.4831675815</v>
      </c>
      <c r="T10">
        <v>2059244.1271632204</v>
      </c>
      <c r="U10">
        <v>2134612.4622173943</v>
      </c>
      <c r="V10">
        <v>2148487.4432218075</v>
      </c>
      <c r="W10">
        <v>2227551.7811323702</v>
      </c>
      <c r="X10">
        <v>2249604.5437655807</v>
      </c>
      <c r="Y10">
        <v>2288072.7814639723</v>
      </c>
      <c r="Z10">
        <v>2292877.7343050465</v>
      </c>
    </row>
    <row r="11" spans="1:26" x14ac:dyDescent="0.45">
      <c r="A11">
        <v>10000003</v>
      </c>
      <c r="B11">
        <v>5013</v>
      </c>
      <c r="C11">
        <v>1354018.7364000001</v>
      </c>
      <c r="D11">
        <v>1385161.1673372001</v>
      </c>
      <c r="E11">
        <v>1427408.5829409848</v>
      </c>
      <c r="F11">
        <v>1491784.7100316233</v>
      </c>
      <c r="G11">
        <v>1523708.9028262999</v>
      </c>
      <c r="H11">
        <v>1573686.5548390024</v>
      </c>
      <c r="I11">
        <v>1649066.1408157907</v>
      </c>
      <c r="J11">
        <v>1658630.7244325224</v>
      </c>
      <c r="K11">
        <v>1703911.3432095302</v>
      </c>
      <c r="L11">
        <v>1751280.078550755</v>
      </c>
      <c r="M11">
        <v>1788407.216216031</v>
      </c>
      <c r="N11">
        <v>1809331.5806457587</v>
      </c>
      <c r="O11">
        <v>1896541.3628328843</v>
      </c>
      <c r="P11">
        <v>1931627.3780452926</v>
      </c>
      <c r="Q11">
        <v>1931820.540783097</v>
      </c>
      <c r="R11">
        <v>1964661.4899764096</v>
      </c>
      <c r="S11">
        <v>2026351.8607616688</v>
      </c>
      <c r="T11">
        <v>2048439.0960439709</v>
      </c>
      <c r="U11">
        <v>2108253.5176484548</v>
      </c>
      <c r="V11">
        <v>2194481.0865202765</v>
      </c>
      <c r="W11">
        <v>2303766.2446289863</v>
      </c>
      <c r="X11">
        <v>2351684.5825172691</v>
      </c>
      <c r="Y11">
        <v>2468798.474726629</v>
      </c>
      <c r="Z11">
        <v>2482129.9864901528</v>
      </c>
    </row>
    <row r="12" spans="1:26" x14ac:dyDescent="0.45">
      <c r="A12">
        <v>10000004</v>
      </c>
      <c r="B12">
        <v>5004</v>
      </c>
      <c r="C12">
        <v>7667.8944000000001</v>
      </c>
      <c r="D12">
        <v>7452.4265673600003</v>
      </c>
      <c r="E12">
        <v>7309.339977266688</v>
      </c>
      <c r="F12">
        <v>7266.2148714008144</v>
      </c>
      <c r="G12">
        <v>7124.5236814084983</v>
      </c>
      <c r="H12">
        <v>6900.1011854441304</v>
      </c>
      <c r="I12">
        <v>6813.8499206260785</v>
      </c>
      <c r="J12">
        <v>6563.1002435470391</v>
      </c>
      <c r="K12">
        <v>6487.624590746248</v>
      </c>
      <c r="L12">
        <v>6233.9584692480694</v>
      </c>
      <c r="M12">
        <v>6061.2778196498975</v>
      </c>
      <c r="N12">
        <v>6019.4550026943134</v>
      </c>
      <c r="O12">
        <v>5909.2989761450071</v>
      </c>
      <c r="P12">
        <v>5781.0671883626601</v>
      </c>
      <c r="Q12">
        <v>5668.9144849084241</v>
      </c>
      <c r="R12">
        <v>5522.0895997492962</v>
      </c>
      <c r="S12">
        <v>5467.9731216717528</v>
      </c>
      <c r="T12">
        <v>5323.6186312596183</v>
      </c>
      <c r="U12">
        <v>5309.777222818343</v>
      </c>
      <c r="V12">
        <v>5124.4659977419833</v>
      </c>
      <c r="W12">
        <v>4955.8710664162718</v>
      </c>
      <c r="X12">
        <v>4915.2329236716587</v>
      </c>
      <c r="Y12">
        <v>4733.8608287881743</v>
      </c>
      <c r="Z12">
        <v>4696.9367143236268</v>
      </c>
    </row>
    <row r="13" spans="1:26" x14ac:dyDescent="0.45">
      <c r="A13">
        <v>10000004</v>
      </c>
      <c r="B13">
        <v>5009</v>
      </c>
      <c r="C13">
        <v>756818.97759999998</v>
      </c>
      <c r="D13">
        <v>757046.02329327993</v>
      </c>
      <c r="E13">
        <v>758030.1831235612</v>
      </c>
      <c r="F13">
        <v>759318.83443487121</v>
      </c>
      <c r="G13">
        <v>760609.67645341053</v>
      </c>
      <c r="H13">
        <v>761674.53000044532</v>
      </c>
      <c r="I13">
        <v>764111.88849644677</v>
      </c>
      <c r="J13">
        <v>764341.12206299568</v>
      </c>
      <c r="K13">
        <v>766939.88187800988</v>
      </c>
      <c r="L13">
        <v>767860.2097362635</v>
      </c>
      <c r="M13">
        <v>770547.72047034046</v>
      </c>
      <c r="N13">
        <v>771472.37773490488</v>
      </c>
      <c r="O13">
        <v>773478.20591701567</v>
      </c>
      <c r="P13">
        <v>774561.07540529955</v>
      </c>
      <c r="Q13">
        <v>775490.54869578592</v>
      </c>
      <c r="R13">
        <v>776963.98073830793</v>
      </c>
      <c r="S13">
        <v>778595.60509785835</v>
      </c>
      <c r="T13">
        <v>780697.81323162257</v>
      </c>
      <c r="U13">
        <v>782259.2088580858</v>
      </c>
      <c r="V13">
        <v>783980.17911757354</v>
      </c>
      <c r="W13">
        <v>785861.73154745577</v>
      </c>
      <c r="X13">
        <v>788219.31674209819</v>
      </c>
      <c r="Y13">
        <v>790032.22117060504</v>
      </c>
      <c r="Z13">
        <v>790111.22439272213</v>
      </c>
    </row>
    <row r="14" spans="1:26" x14ac:dyDescent="0.45">
      <c r="A14">
        <v>10000004</v>
      </c>
      <c r="B14">
        <v>5017</v>
      </c>
      <c r="C14">
        <v>470330</v>
      </c>
      <c r="D14">
        <v>470330</v>
      </c>
      <c r="E14">
        <v>470330</v>
      </c>
      <c r="F14">
        <v>470330</v>
      </c>
      <c r="G14">
        <v>470330</v>
      </c>
      <c r="H14">
        <v>470330</v>
      </c>
      <c r="I14">
        <v>470330</v>
      </c>
      <c r="J14">
        <v>470330</v>
      </c>
      <c r="K14">
        <v>470330</v>
      </c>
      <c r="L14">
        <v>470330</v>
      </c>
      <c r="M14">
        <v>470330</v>
      </c>
      <c r="N14">
        <v>470330</v>
      </c>
      <c r="O14">
        <v>470330</v>
      </c>
      <c r="P14">
        <v>470330</v>
      </c>
      <c r="Q14">
        <v>470330</v>
      </c>
      <c r="R14">
        <v>470330</v>
      </c>
      <c r="S14">
        <v>470330</v>
      </c>
      <c r="T14">
        <v>470330</v>
      </c>
      <c r="U14">
        <v>470330</v>
      </c>
      <c r="V14">
        <v>470330</v>
      </c>
      <c r="W14">
        <v>470330</v>
      </c>
      <c r="X14">
        <v>470330</v>
      </c>
      <c r="Y14">
        <v>470330</v>
      </c>
      <c r="Z14">
        <v>470330</v>
      </c>
    </row>
    <row r="15" spans="1:26" x14ac:dyDescent="0.45">
      <c r="A15">
        <v>10000004</v>
      </c>
      <c r="B15">
        <v>5009</v>
      </c>
      <c r="C15">
        <v>544747.63199999998</v>
      </c>
      <c r="D15">
        <v>545728.17773759994</v>
      </c>
      <c r="E15">
        <v>546055.61464424245</v>
      </c>
      <c r="F15">
        <v>546383.24801302899</v>
      </c>
      <c r="G15">
        <v>548240.9510562733</v>
      </c>
      <c r="H15">
        <v>548295.77515137894</v>
      </c>
      <c r="I15">
        <v>548953.73008156056</v>
      </c>
      <c r="J15">
        <v>549612.47455765842</v>
      </c>
      <c r="K15">
        <v>550821.62200168532</v>
      </c>
      <c r="L15">
        <v>552529.16902989056</v>
      </c>
      <c r="M15">
        <v>554352.51528768917</v>
      </c>
      <c r="N15">
        <v>555184.04406062071</v>
      </c>
      <c r="O15">
        <v>556738.55938399048</v>
      </c>
      <c r="P15">
        <v>557183.95023149764</v>
      </c>
      <c r="Q15">
        <v>557295.38702154392</v>
      </c>
      <c r="R15">
        <v>557518.3051763525</v>
      </c>
      <c r="S15">
        <v>557741.31249842304</v>
      </c>
      <c r="T15">
        <v>558410.60207342112</v>
      </c>
      <c r="U15">
        <v>560029.99281943403</v>
      </c>
      <c r="V15">
        <v>560141.99881799787</v>
      </c>
      <c r="W15">
        <v>561094.24021598848</v>
      </c>
      <c r="X15">
        <v>561767.55330424767</v>
      </c>
      <c r="Y15">
        <v>562441.67436821281</v>
      </c>
      <c r="Z15">
        <v>564016.51105644379</v>
      </c>
    </row>
    <row r="16" spans="1:26" x14ac:dyDescent="0.45">
      <c r="A16">
        <v>10000004</v>
      </c>
      <c r="B16">
        <v>5012</v>
      </c>
      <c r="C16">
        <v>4820125.3317</v>
      </c>
      <c r="D16">
        <v>4888571.1114101401</v>
      </c>
      <c r="E16">
        <v>4855817.684963692</v>
      </c>
      <c r="F16">
        <v>4952448.4568944694</v>
      </c>
      <c r="G16">
        <v>5038125.8151987437</v>
      </c>
      <c r="H16">
        <v>5002355.1219108328</v>
      </c>
      <c r="I16">
        <v>5022364.542398476</v>
      </c>
      <c r="J16">
        <v>4974652.0792456903</v>
      </c>
      <c r="K16">
        <v>4889088.0634826645</v>
      </c>
      <c r="L16">
        <v>4817218.4689494697</v>
      </c>
      <c r="M16">
        <v>4886104.6930554472</v>
      </c>
      <c r="N16">
        <v>4912001.0479286406</v>
      </c>
      <c r="O16">
        <v>4919369.0495005334</v>
      </c>
      <c r="P16">
        <v>4922320.6709302338</v>
      </c>
      <c r="Q16">
        <v>4885895.4979653498</v>
      </c>
      <c r="R16">
        <v>4919119.587351514</v>
      </c>
      <c r="S16">
        <v>4826640.1391093051</v>
      </c>
      <c r="T16">
        <v>4841602.7235405436</v>
      </c>
      <c r="U16">
        <v>4746223.1498867953</v>
      </c>
      <c r="V16">
        <v>4717271.1886724858</v>
      </c>
      <c r="W16">
        <v>4743216.1802101843</v>
      </c>
      <c r="X16">
        <v>4742741.8585921628</v>
      </c>
      <c r="Y16">
        <v>4794437.7448508171</v>
      </c>
      <c r="Z16">
        <v>4838067.1283289595</v>
      </c>
    </row>
    <row r="17" spans="1:26" x14ac:dyDescent="0.45">
      <c r="A17">
        <v>10000005</v>
      </c>
      <c r="B17">
        <v>5001</v>
      </c>
      <c r="C17">
        <v>44071.8868</v>
      </c>
      <c r="D17">
        <v>43763.383592400001</v>
      </c>
      <c r="E17">
        <v>42901.244935629722</v>
      </c>
      <c r="F17">
        <v>41875.905181668175</v>
      </c>
      <c r="G17">
        <v>40686.629474508802</v>
      </c>
      <c r="H17">
        <v>39287.009420585702</v>
      </c>
      <c r="I17">
        <v>38811.636606596614</v>
      </c>
      <c r="J17">
        <v>37922.850128305552</v>
      </c>
      <c r="K17">
        <v>36443.858973301634</v>
      </c>
      <c r="L17">
        <v>35489.029868201134</v>
      </c>
      <c r="M17">
        <v>34591.157412535649</v>
      </c>
      <c r="N17">
        <v>35497.445736744085</v>
      </c>
      <c r="O17">
        <v>35192.167703408086</v>
      </c>
      <c r="P17">
        <v>35628.550582930344</v>
      </c>
      <c r="Q17">
        <v>36679.592825126791</v>
      </c>
      <c r="R17">
        <v>35975.344642884353</v>
      </c>
      <c r="S17">
        <v>34755.780459490576</v>
      </c>
      <c r="T17">
        <v>33740.911670073452</v>
      </c>
      <c r="U17">
        <v>34604.679008827334</v>
      </c>
      <c r="V17">
        <v>34732.716321159998</v>
      </c>
      <c r="W17">
        <v>33899.131129452158</v>
      </c>
      <c r="X17">
        <v>33424.543293639828</v>
      </c>
      <c r="Y17">
        <v>32187.835191775153</v>
      </c>
      <c r="Z17">
        <v>32184.616408255977</v>
      </c>
    </row>
    <row r="18" spans="1:26" x14ac:dyDescent="0.45">
      <c r="A18">
        <v>10000005</v>
      </c>
      <c r="B18">
        <v>5013</v>
      </c>
      <c r="C18">
        <v>2156299.3229999999</v>
      </c>
      <c r="D18">
        <v>2197484.6400692998</v>
      </c>
      <c r="E18">
        <v>2211548.5417657434</v>
      </c>
      <c r="F18">
        <v>2264846.8616222977</v>
      </c>
      <c r="G18">
        <v>2289307.2077278183</v>
      </c>
      <c r="H18">
        <v>2352492.086661106</v>
      </c>
      <c r="I18">
        <v>2397424.6855163332</v>
      </c>
      <c r="J18">
        <v>2438420.6476386627</v>
      </c>
      <c r="K18">
        <v>2465243.2747626882</v>
      </c>
      <c r="L18">
        <v>2545856.7298474279</v>
      </c>
      <c r="M18">
        <v>2632161.2729892558</v>
      </c>
      <c r="N18">
        <v>2676118.3662481764</v>
      </c>
      <c r="O18">
        <v>2736598.6413253853</v>
      </c>
      <c r="P18">
        <v>2765880.2467875672</v>
      </c>
      <c r="Q18">
        <v>2876238.8686343911</v>
      </c>
      <c r="R18">
        <v>2929161.6638172641</v>
      </c>
      <c r="S18">
        <v>3018501.0945636905</v>
      </c>
      <c r="T18">
        <v>3031782.4993797708</v>
      </c>
      <c r="U18">
        <v>3034814.2818791508</v>
      </c>
      <c r="V18">
        <v>3101580.1960804919</v>
      </c>
      <c r="W18">
        <v>3138489.0004138499</v>
      </c>
      <c r="X18">
        <v>3209105.0029231617</v>
      </c>
      <c r="Y18">
        <v>3320460.9465245954</v>
      </c>
      <c r="Z18">
        <v>3390190.6264016121</v>
      </c>
    </row>
    <row r="19" spans="1:26" x14ac:dyDescent="0.45">
      <c r="A19">
        <v>10000005</v>
      </c>
      <c r="B19">
        <v>5021</v>
      </c>
      <c r="C19">
        <v>9394096.8399999999</v>
      </c>
      <c r="D19">
        <v>9348065.7654839996</v>
      </c>
      <c r="E19">
        <v>9326565.2142233867</v>
      </c>
      <c r="F19">
        <v>9290191.6098879147</v>
      </c>
      <c r="G19">
        <v>9227018.3069406766</v>
      </c>
      <c r="H19">
        <v>9217791.2886337359</v>
      </c>
      <c r="I19">
        <v>9200277.4851853326</v>
      </c>
      <c r="J19">
        <v>9139555.653783109</v>
      </c>
      <c r="K19">
        <v>9073750.8530758712</v>
      </c>
      <c r="L19">
        <v>9027474.7237251848</v>
      </c>
      <c r="M19">
        <v>9004906.0369158722</v>
      </c>
      <c r="N19">
        <v>8961682.487938676</v>
      </c>
      <c r="O19">
        <v>8910600.8977574259</v>
      </c>
      <c r="P19">
        <v>8882086.9748846013</v>
      </c>
      <c r="Q19">
        <v>8839452.9574051555</v>
      </c>
      <c r="R19">
        <v>8799675.4190968331</v>
      </c>
      <c r="S19">
        <v>8750397.2367498912</v>
      </c>
      <c r="T19">
        <v>8706645.2505661417</v>
      </c>
      <c r="U19">
        <v>8648310.7273873482</v>
      </c>
      <c r="V19">
        <v>8613717.4844777994</v>
      </c>
      <c r="W19">
        <v>8580123.9862883352</v>
      </c>
      <c r="X19">
        <v>8556957.6515253559</v>
      </c>
      <c r="Y19">
        <v>8550112.0854041353</v>
      </c>
      <c r="Z19">
        <v>8509926.5586027354</v>
      </c>
    </row>
    <row r="20" spans="1:26" x14ac:dyDescent="0.45">
      <c r="A20">
        <v>10000005</v>
      </c>
      <c r="B20">
        <v>5008</v>
      </c>
      <c r="C20">
        <v>156570.71849999999</v>
      </c>
      <c r="D20">
        <v>156586.37557184999</v>
      </c>
      <c r="E20">
        <v>156774.27922253622</v>
      </c>
      <c r="F20">
        <v>156978.08578552553</v>
      </c>
      <c r="G20">
        <v>157464.71785146065</v>
      </c>
      <c r="H20">
        <v>157921.36553322989</v>
      </c>
      <c r="I20">
        <v>158347.7532201696</v>
      </c>
      <c r="J20">
        <v>158854.46603047414</v>
      </c>
      <c r="K20">
        <v>158981.54960329851</v>
      </c>
      <c r="L20">
        <v>159235.9200826638</v>
      </c>
      <c r="M20">
        <v>159379.23241073819</v>
      </c>
      <c r="N20">
        <v>159809.55633824717</v>
      </c>
      <c r="O20">
        <v>160288.98500726192</v>
      </c>
      <c r="P20">
        <v>160657.64967277861</v>
      </c>
      <c r="Q20">
        <v>160705.84696768044</v>
      </c>
      <c r="R20">
        <v>161187.96450858348</v>
      </c>
      <c r="S20">
        <v>161365.27126954292</v>
      </c>
      <c r="T20">
        <v>161704.13833920896</v>
      </c>
      <c r="U20">
        <v>161849.67206371424</v>
      </c>
      <c r="V20">
        <v>161946.78186695246</v>
      </c>
      <c r="W20">
        <v>162124.92332700611</v>
      </c>
      <c r="X20">
        <v>162222.19828100232</v>
      </c>
      <c r="Y20">
        <v>162433.08713876762</v>
      </c>
      <c r="Z20">
        <v>162644.25015204801</v>
      </c>
    </row>
    <row r="21" spans="1:26" x14ac:dyDescent="0.45">
      <c r="A21">
        <v>10000005</v>
      </c>
      <c r="B21">
        <v>5016</v>
      </c>
      <c r="C21">
        <v>454556</v>
      </c>
      <c r="D21">
        <v>454556</v>
      </c>
      <c r="E21">
        <v>454556</v>
      </c>
      <c r="F21">
        <v>454556</v>
      </c>
      <c r="G21">
        <v>454556</v>
      </c>
      <c r="H21">
        <v>454556</v>
      </c>
      <c r="I21">
        <v>454556</v>
      </c>
      <c r="J21">
        <v>454556</v>
      </c>
      <c r="K21">
        <v>454556</v>
      </c>
      <c r="L21">
        <v>454556</v>
      </c>
      <c r="M21">
        <v>454556</v>
      </c>
      <c r="N21">
        <v>454556</v>
      </c>
      <c r="O21">
        <v>454556</v>
      </c>
      <c r="P21">
        <v>454556</v>
      </c>
      <c r="Q21">
        <v>454556</v>
      </c>
      <c r="R21">
        <v>454556</v>
      </c>
      <c r="S21">
        <v>454556</v>
      </c>
      <c r="T21">
        <v>454556</v>
      </c>
      <c r="U21">
        <v>454556</v>
      </c>
      <c r="V21">
        <v>454556</v>
      </c>
      <c r="W21">
        <v>454556</v>
      </c>
      <c r="X21">
        <v>454556</v>
      </c>
      <c r="Y21">
        <v>454556</v>
      </c>
      <c r="Z21">
        <v>454556</v>
      </c>
    </row>
    <row r="22" spans="1:26" x14ac:dyDescent="0.45">
      <c r="A22">
        <v>10000006</v>
      </c>
      <c r="B22">
        <v>5005</v>
      </c>
      <c r="C22">
        <v>13689.445</v>
      </c>
      <c r="D22">
        <v>13731.8822795</v>
      </c>
      <c r="E22">
        <v>13948.846019516099</v>
      </c>
      <c r="F22">
        <v>14072.990749089791</v>
      </c>
      <c r="G22">
        <v>14341.784872397406</v>
      </c>
      <c r="H22">
        <v>14602.805357075038</v>
      </c>
      <c r="I22">
        <v>14667.057700646168</v>
      </c>
      <c r="J22">
        <v>14681.724758346814</v>
      </c>
      <c r="K22">
        <v>14919.568699432033</v>
      </c>
      <c r="L22">
        <v>14991.182629189307</v>
      </c>
      <c r="M22">
        <v>15223.545959941741</v>
      </c>
      <c r="N22">
        <v>15368.169646561188</v>
      </c>
      <c r="O22">
        <v>15392.758717995686</v>
      </c>
      <c r="P22">
        <v>15531.293546457648</v>
      </c>
      <c r="Q22">
        <v>15675.734576439703</v>
      </c>
      <c r="R22">
        <v>15722.761780169023</v>
      </c>
      <c r="S22">
        <v>16002.626939856033</v>
      </c>
      <c r="T22">
        <v>16295.475012855399</v>
      </c>
      <c r="U22">
        <v>16331.325057883681</v>
      </c>
      <c r="V22">
        <v>16360.721442987871</v>
      </c>
      <c r="W22">
        <v>16678.119438981837</v>
      </c>
      <c r="X22">
        <v>16693.12974647692</v>
      </c>
      <c r="Y22">
        <v>16711.492189198045</v>
      </c>
      <c r="Z22">
        <v>16970.520318130613</v>
      </c>
    </row>
    <row r="23" spans="1:26" x14ac:dyDescent="0.45">
      <c r="A23">
        <v>10000006</v>
      </c>
      <c r="B23">
        <v>5019</v>
      </c>
      <c r="C23">
        <v>243752</v>
      </c>
      <c r="D23">
        <v>243752</v>
      </c>
      <c r="E23">
        <v>243752</v>
      </c>
      <c r="F23">
        <v>243752</v>
      </c>
      <c r="G23">
        <v>243752</v>
      </c>
      <c r="H23">
        <v>243752</v>
      </c>
      <c r="I23">
        <v>243752</v>
      </c>
      <c r="J23">
        <v>243752</v>
      </c>
      <c r="K23">
        <v>243752</v>
      </c>
      <c r="L23">
        <v>243752</v>
      </c>
      <c r="M23">
        <v>243752</v>
      </c>
      <c r="N23">
        <v>243752</v>
      </c>
      <c r="O23">
        <v>243752</v>
      </c>
      <c r="P23">
        <v>243752</v>
      </c>
      <c r="Q23">
        <v>243752</v>
      </c>
      <c r="R23">
        <v>243752</v>
      </c>
      <c r="S23">
        <v>243752</v>
      </c>
      <c r="T23">
        <v>243752</v>
      </c>
      <c r="U23">
        <v>243752</v>
      </c>
      <c r="V23">
        <v>243752</v>
      </c>
      <c r="W23">
        <v>243752</v>
      </c>
      <c r="X23">
        <v>243752</v>
      </c>
      <c r="Y23">
        <v>243752</v>
      </c>
      <c r="Z23">
        <v>243752</v>
      </c>
    </row>
    <row r="24" spans="1:26" x14ac:dyDescent="0.45">
      <c r="A24">
        <v>10000006</v>
      </c>
      <c r="B24">
        <v>5007</v>
      </c>
      <c r="C24">
        <v>336973.88339999999</v>
      </c>
      <c r="D24">
        <v>337378.25206008001</v>
      </c>
      <c r="E24">
        <v>337513.20336090407</v>
      </c>
      <c r="F24">
        <v>337816.96524392889</v>
      </c>
      <c r="G24">
        <v>338188.5639056972</v>
      </c>
      <c r="H24">
        <v>338797.30332072743</v>
      </c>
      <c r="I24">
        <v>339474.89792736887</v>
      </c>
      <c r="J24">
        <v>340221.7427028091</v>
      </c>
      <c r="K24">
        <v>340561.96444551193</v>
      </c>
      <c r="L24">
        <v>340561.96444551193</v>
      </c>
      <c r="M24">
        <v>341038.75119573565</v>
      </c>
      <c r="N24">
        <v>341277.47832157265</v>
      </c>
      <c r="O24">
        <v>341960.03327821579</v>
      </c>
      <c r="P24">
        <v>342165.20929818274</v>
      </c>
      <c r="Q24">
        <v>342370.50842376164</v>
      </c>
      <c r="R24">
        <v>342884.0641863973</v>
      </c>
      <c r="S24">
        <v>343638.40912760736</v>
      </c>
      <c r="T24">
        <v>343775.8644912584</v>
      </c>
      <c r="U24">
        <v>344635.30415248655</v>
      </c>
      <c r="V24">
        <v>345152.2571087153</v>
      </c>
      <c r="W24">
        <v>345980.62252577621</v>
      </c>
      <c r="X24">
        <v>346845.57408209064</v>
      </c>
      <c r="Y24">
        <v>347157.73509876453</v>
      </c>
      <c r="Z24">
        <v>347227.16664578428</v>
      </c>
    </row>
    <row r="25" spans="1:26" x14ac:dyDescent="0.45">
      <c r="A25">
        <v>10000006</v>
      </c>
      <c r="B25">
        <v>5018</v>
      </c>
      <c r="C25">
        <v>1528014</v>
      </c>
      <c r="D25">
        <v>1528014</v>
      </c>
      <c r="E25">
        <v>1528014</v>
      </c>
      <c r="F25">
        <v>1528014</v>
      </c>
      <c r="G25">
        <v>1528014</v>
      </c>
      <c r="H25">
        <v>1528014</v>
      </c>
      <c r="I25">
        <v>1528014</v>
      </c>
      <c r="J25">
        <v>1528014</v>
      </c>
      <c r="K25">
        <v>1528014</v>
      </c>
      <c r="L25">
        <v>1528014</v>
      </c>
      <c r="M25">
        <v>1528014</v>
      </c>
      <c r="N25">
        <v>1528014</v>
      </c>
      <c r="O25">
        <v>1528014</v>
      </c>
      <c r="P25">
        <v>1528014</v>
      </c>
      <c r="Q25">
        <v>1528014</v>
      </c>
      <c r="R25">
        <v>1528014</v>
      </c>
      <c r="S25">
        <v>1528014</v>
      </c>
      <c r="T25">
        <v>1528014</v>
      </c>
      <c r="U25">
        <v>1528014</v>
      </c>
      <c r="V25">
        <v>1528014</v>
      </c>
      <c r="W25">
        <v>1528014</v>
      </c>
      <c r="X25">
        <v>1528014</v>
      </c>
      <c r="Y25">
        <v>1528014</v>
      </c>
      <c r="Z25">
        <v>1528014</v>
      </c>
    </row>
    <row r="26" spans="1:26" x14ac:dyDescent="0.45">
      <c r="A26">
        <v>10000007</v>
      </c>
      <c r="B26">
        <v>5005</v>
      </c>
      <c r="C26">
        <v>3796.3870999999999</v>
      </c>
      <c r="D26">
        <v>3864.3424290899998</v>
      </c>
      <c r="E26">
        <v>3892.5521288223567</v>
      </c>
      <c r="F26">
        <v>3905.3975508474705</v>
      </c>
      <c r="G26">
        <v>3978.0379452932334</v>
      </c>
      <c r="H26">
        <v>4041.6865524179252</v>
      </c>
      <c r="I26">
        <v>4055.832455351388</v>
      </c>
      <c r="J26">
        <v>4121.5369411280808</v>
      </c>
      <c r="K26">
        <v>4150.3876997159778</v>
      </c>
      <c r="L26">
        <v>4182.760723773762</v>
      </c>
      <c r="M26">
        <v>4201.1648709583669</v>
      </c>
      <c r="N26">
        <v>4227.6322096454051</v>
      </c>
      <c r="O26">
        <v>4241.1606327162699</v>
      </c>
      <c r="P26">
        <v>4247.9464897286161</v>
      </c>
      <c r="Q26">
        <v>4262.3895077936932</v>
      </c>
      <c r="R26">
        <v>4324.6203946074811</v>
      </c>
      <c r="S26">
        <v>4406.7881821050232</v>
      </c>
      <c r="T26">
        <v>4453.5001368353369</v>
      </c>
      <c r="U26">
        <v>4481.5571876973991</v>
      </c>
      <c r="V26">
        <v>4540.2655868562351</v>
      </c>
      <c r="W26">
        <v>4541.1736399736064</v>
      </c>
      <c r="X26">
        <v>4594.759488925295</v>
      </c>
      <c r="Y26">
        <v>4625.5443775010945</v>
      </c>
      <c r="Z26">
        <v>4648.6720993886001</v>
      </c>
    </row>
    <row r="27" spans="1:26" x14ac:dyDescent="0.45">
      <c r="A27">
        <v>10000007</v>
      </c>
      <c r="B27">
        <v>5019</v>
      </c>
      <c r="C27">
        <v>298463</v>
      </c>
      <c r="D27">
        <v>298463</v>
      </c>
      <c r="E27">
        <v>298463</v>
      </c>
      <c r="F27">
        <v>298463</v>
      </c>
      <c r="G27">
        <v>298463</v>
      </c>
      <c r="H27">
        <v>298463</v>
      </c>
      <c r="I27">
        <v>298463</v>
      </c>
      <c r="J27">
        <v>298463</v>
      </c>
      <c r="K27">
        <v>298463</v>
      </c>
      <c r="L27">
        <v>298463</v>
      </c>
      <c r="M27">
        <v>298463</v>
      </c>
      <c r="N27">
        <v>298463</v>
      </c>
      <c r="O27">
        <v>298463</v>
      </c>
      <c r="P27">
        <v>298463</v>
      </c>
      <c r="Q27">
        <v>298463</v>
      </c>
      <c r="R27">
        <v>298463</v>
      </c>
      <c r="S27">
        <v>298463</v>
      </c>
      <c r="T27">
        <v>298463</v>
      </c>
      <c r="U27">
        <v>298463</v>
      </c>
      <c r="V27">
        <v>298463</v>
      </c>
      <c r="W27">
        <v>298463</v>
      </c>
      <c r="X27">
        <v>298463</v>
      </c>
      <c r="Y27">
        <v>298463</v>
      </c>
      <c r="Z27">
        <v>298463</v>
      </c>
    </row>
    <row r="28" spans="1:26" x14ac:dyDescent="0.45">
      <c r="A28">
        <v>10000008</v>
      </c>
      <c r="B28">
        <v>5003</v>
      </c>
      <c r="C28">
        <v>1534.6485</v>
      </c>
      <c r="D28">
        <v>1518.3812259000001</v>
      </c>
      <c r="E28">
        <v>1507.90439544129</v>
      </c>
      <c r="F28">
        <v>1493.8808845636861</v>
      </c>
      <c r="G28">
        <v>1474.4604330643581</v>
      </c>
      <c r="H28">
        <v>1466.2034546391976</v>
      </c>
      <c r="I28">
        <v>1459.1656780569294</v>
      </c>
      <c r="J28">
        <v>1457.8524289466782</v>
      </c>
      <c r="K28">
        <v>1457.2692879750996</v>
      </c>
      <c r="L28">
        <v>1436.1388832994608</v>
      </c>
      <c r="M28">
        <v>1408.7086306284411</v>
      </c>
      <c r="N28">
        <v>1391.3815144717114</v>
      </c>
      <c r="O28">
        <v>1391.1032381688171</v>
      </c>
      <c r="P28">
        <v>1365.367828262694</v>
      </c>
      <c r="Q28">
        <v>1347.0718993639739</v>
      </c>
      <c r="R28">
        <v>1322.4204836056131</v>
      </c>
      <c r="S28">
        <v>1298.352430803991</v>
      </c>
      <c r="T28">
        <v>1283.8108835789862</v>
      </c>
      <c r="U28">
        <v>1265.4523879438068</v>
      </c>
      <c r="V28">
        <v>1256.0880402730227</v>
      </c>
      <c r="W28">
        <v>1253.9526906045585</v>
      </c>
      <c r="X28">
        <v>1235.5195860526715</v>
      </c>
      <c r="Y28">
        <v>1229.2184361638028</v>
      </c>
      <c r="Z28">
        <v>1212.1322999011259</v>
      </c>
    </row>
    <row r="29" spans="1:26" x14ac:dyDescent="0.45">
      <c r="A29">
        <v>10000008</v>
      </c>
      <c r="B29">
        <v>5006</v>
      </c>
      <c r="C29">
        <v>97435.886400000003</v>
      </c>
      <c r="D29">
        <v>97552.809463680009</v>
      </c>
      <c r="E29">
        <v>97660.117554090059</v>
      </c>
      <c r="F29">
        <v>97699.18160111169</v>
      </c>
      <c r="G29">
        <v>97728.491355592021</v>
      </c>
      <c r="H29">
        <v>97845.765545218732</v>
      </c>
      <c r="I29">
        <v>97855.550121773253</v>
      </c>
      <c r="J29">
        <v>98012.119001968094</v>
      </c>
      <c r="K29">
        <v>98168.938392371245</v>
      </c>
      <c r="L29">
        <v>98296.558012281326</v>
      </c>
      <c r="M29">
        <v>98453.832505100974</v>
      </c>
      <c r="N29">
        <v>98512.904804604041</v>
      </c>
      <c r="O29">
        <v>98640.971580850019</v>
      </c>
      <c r="P29">
        <v>98798.797135379384</v>
      </c>
      <c r="Q29">
        <v>98917.355691941833</v>
      </c>
      <c r="R29">
        <v>99055.839989910557</v>
      </c>
      <c r="S29">
        <v>99085.556741907523</v>
      </c>
      <c r="T29">
        <v>99164.825187301045</v>
      </c>
      <c r="U29">
        <v>99234.240564932159</v>
      </c>
      <c r="V29">
        <v>99303.704533327618</v>
      </c>
      <c r="W29">
        <v>99303.704533327618</v>
      </c>
      <c r="X29">
        <v>99422.868978767612</v>
      </c>
      <c r="Y29">
        <v>99552.118708440015</v>
      </c>
      <c r="Z29">
        <v>99591.939555923396</v>
      </c>
    </row>
    <row r="30" spans="1:26" x14ac:dyDescent="0.45">
      <c r="A30">
        <v>10000008</v>
      </c>
      <c r="B30">
        <v>5009</v>
      </c>
      <c r="C30">
        <v>777935.277</v>
      </c>
      <c r="D30">
        <v>780658.05046950001</v>
      </c>
      <c r="E30">
        <v>781516.77432501642</v>
      </c>
      <c r="F30">
        <v>781829.38103474642</v>
      </c>
      <c r="G30">
        <v>782611.21041578113</v>
      </c>
      <c r="H30">
        <v>784176.43283661269</v>
      </c>
      <c r="I30">
        <v>785587.9504157186</v>
      </c>
      <c r="J30">
        <v>787866.15547192423</v>
      </c>
      <c r="K30">
        <v>789757.0342450568</v>
      </c>
      <c r="L30">
        <v>789914.98565190576</v>
      </c>
      <c r="M30">
        <v>791968.76461460069</v>
      </c>
      <c r="N30">
        <v>794740.65529075183</v>
      </c>
      <c r="O30">
        <v>795296.97374945541</v>
      </c>
      <c r="P30">
        <v>795296.97374945541</v>
      </c>
      <c r="Q30">
        <v>797046.62709170417</v>
      </c>
      <c r="R30">
        <v>797524.85506795917</v>
      </c>
      <c r="S30">
        <v>799837.67714765621</v>
      </c>
      <c r="T30">
        <v>800957.44989566295</v>
      </c>
      <c r="U30">
        <v>802479.26905046473</v>
      </c>
      <c r="V30">
        <v>803763.23588094546</v>
      </c>
      <c r="W30">
        <v>804888.50441117876</v>
      </c>
      <c r="X30">
        <v>806095.83716779551</v>
      </c>
      <c r="Y30">
        <v>807385.59050726402</v>
      </c>
      <c r="Z30">
        <v>807708.54474346689</v>
      </c>
    </row>
    <row r="31" spans="1:26" x14ac:dyDescent="0.45">
      <c r="A31">
        <v>10000009</v>
      </c>
      <c r="B31">
        <v>5003</v>
      </c>
      <c r="C31">
        <v>11543.015799999999</v>
      </c>
      <c r="D31">
        <v>11771.56751284</v>
      </c>
      <c r="E31">
        <v>11859.8542691863</v>
      </c>
      <c r="F31">
        <v>11895.43383199386</v>
      </c>
      <c r="G31">
        <v>11965.616891602624</v>
      </c>
      <c r="H31">
        <v>12136.725213152542</v>
      </c>
      <c r="I31">
        <v>12327.271798999036</v>
      </c>
      <c r="J31">
        <v>12524.508147783021</v>
      </c>
      <c r="K31">
        <v>12758.716450146563</v>
      </c>
      <c r="L31">
        <v>12980.718116379114</v>
      </c>
      <c r="M31">
        <v>13155.957810950233</v>
      </c>
      <c r="N31">
        <v>13171.744960323373</v>
      </c>
      <c r="O31">
        <v>13296.876537446446</v>
      </c>
      <c r="P31">
        <v>13346.074980634998</v>
      </c>
      <c r="Q31">
        <v>13431.489860511061</v>
      </c>
      <c r="R31">
        <v>13509.392501702025</v>
      </c>
      <c r="S31">
        <v>13685.01460422415</v>
      </c>
      <c r="T31">
        <v>13695.962615907531</v>
      </c>
      <c r="U31">
        <v>13711.028174785029</v>
      </c>
      <c r="V31">
        <v>13896.127055144627</v>
      </c>
      <c r="W31">
        <v>14121.24431343797</v>
      </c>
      <c r="X31">
        <v>14133.953433320065</v>
      </c>
      <c r="Y31">
        <v>14217.343758576653</v>
      </c>
      <c r="Z31">
        <v>14473.255946231033</v>
      </c>
    </row>
    <row r="32" spans="1:26" x14ac:dyDescent="0.45">
      <c r="A32">
        <v>10000009</v>
      </c>
      <c r="B32">
        <v>5013</v>
      </c>
      <c r="C32">
        <v>1049844.1887000001</v>
      </c>
      <c r="D32">
        <v>1050999.01730757</v>
      </c>
      <c r="E32">
        <v>1053311.2151456466</v>
      </c>
      <c r="F32">
        <v>1054048.5329962485</v>
      </c>
      <c r="G32">
        <v>1058686.346541432</v>
      </c>
      <c r="H32">
        <v>1057733.5288295448</v>
      </c>
      <c r="I32">
        <v>1051281.3543036846</v>
      </c>
      <c r="J32">
        <v>1052332.6356579883</v>
      </c>
      <c r="K32">
        <v>1060119.8971618575</v>
      </c>
      <c r="L32">
        <v>1050790.8420668331</v>
      </c>
      <c r="M32">
        <v>1045431.8087722922</v>
      </c>
      <c r="N32">
        <v>1054213.4359659795</v>
      </c>
      <c r="O32">
        <v>1056848.9695558944</v>
      </c>
      <c r="P32">
        <v>1048499.8626964028</v>
      </c>
      <c r="Q32">
        <v>1049862.9125179083</v>
      </c>
      <c r="R32">
        <v>1042828.8310040382</v>
      </c>
      <c r="S32">
        <v>1035216.1805377087</v>
      </c>
      <c r="T32">
        <v>1042255.6505653651</v>
      </c>
      <c r="U32">
        <v>1033709.1542307291</v>
      </c>
      <c r="V32">
        <v>1032365.3323302291</v>
      </c>
      <c r="W32">
        <v>1034843.0091278217</v>
      </c>
      <c r="X32">
        <v>1033704.6818177811</v>
      </c>
      <c r="Y32">
        <v>1025951.8967041477</v>
      </c>
      <c r="Z32">
        <v>1017641.6863408441</v>
      </c>
    </row>
    <row r="33" spans="1:26" x14ac:dyDescent="0.45">
      <c r="A33">
        <v>10000009</v>
      </c>
      <c r="B33">
        <v>5006</v>
      </c>
      <c r="C33">
        <v>306272.24060000002</v>
      </c>
      <c r="D33">
        <v>306578.51284060004</v>
      </c>
      <c r="E33">
        <v>306762.4599483044</v>
      </c>
      <c r="F33">
        <v>306885.16493228375</v>
      </c>
      <c r="G33">
        <v>306915.85344877699</v>
      </c>
      <c r="H33">
        <v>307192.07771688089</v>
      </c>
      <c r="I33">
        <v>307437.83137905441</v>
      </c>
      <c r="J33">
        <v>307929.73190926091</v>
      </c>
      <c r="K33">
        <v>308052.90380202461</v>
      </c>
      <c r="L33">
        <v>308145.31967316521</v>
      </c>
      <c r="M33">
        <v>308669.16671660962</v>
      </c>
      <c r="N33">
        <v>308761.76746662462</v>
      </c>
      <c r="O33">
        <v>309194.03394107788</v>
      </c>
      <c r="P33">
        <v>309410.46976483666</v>
      </c>
      <c r="Q33">
        <v>309905.52651646041</v>
      </c>
      <c r="R33">
        <v>310060.47927971865</v>
      </c>
      <c r="S33">
        <v>310122.49137557461</v>
      </c>
      <c r="T33">
        <v>310308.56487039995</v>
      </c>
      <c r="U33">
        <v>310805.05857419258</v>
      </c>
      <c r="V33">
        <v>310991.54160933709</v>
      </c>
      <c r="W33">
        <v>311395.83061342925</v>
      </c>
      <c r="X33">
        <v>311769.50561016536</v>
      </c>
      <c r="Y33">
        <v>311831.85951128742</v>
      </c>
      <c r="Z33">
        <v>312206.05774270097</v>
      </c>
    </row>
    <row r="34" spans="1:26" x14ac:dyDescent="0.45">
      <c r="A34">
        <v>10000010</v>
      </c>
      <c r="B34">
        <v>5005</v>
      </c>
      <c r="C34">
        <v>16570.394</v>
      </c>
      <c r="D34">
        <v>16817.292870600002</v>
      </c>
      <c r="E34">
        <v>16995.556175028363</v>
      </c>
      <c r="F34">
        <v>17308.274408648886</v>
      </c>
      <c r="G34">
        <v>17605.976728477646</v>
      </c>
      <c r="H34">
        <v>17882.390563114746</v>
      </c>
      <c r="I34">
        <v>17989.684906493436</v>
      </c>
      <c r="J34">
        <v>17998.679748946681</v>
      </c>
      <c r="K34">
        <v>18025.677768570102</v>
      </c>
      <c r="L34">
        <v>18175.290894049234</v>
      </c>
      <c r="M34">
        <v>18246.174528536027</v>
      </c>
      <c r="N34">
        <v>18350.177723348683</v>
      </c>
      <c r="O34">
        <v>18561.204767167193</v>
      </c>
      <c r="P34">
        <v>18865.608525348736</v>
      </c>
      <c r="Q34">
        <v>19105.201753620666</v>
      </c>
      <c r="R34">
        <v>19301.985331682958</v>
      </c>
      <c r="S34">
        <v>19334.79870674682</v>
      </c>
      <c r="T34">
        <v>19624.820687348023</v>
      </c>
      <c r="U34">
        <v>19770.0443604344</v>
      </c>
      <c r="V34">
        <v>19908.434670957442</v>
      </c>
      <c r="W34">
        <v>19924.361418694207</v>
      </c>
      <c r="X34">
        <v>20292.962104940048</v>
      </c>
      <c r="Y34">
        <v>20499.950318410436</v>
      </c>
      <c r="Z34">
        <v>20538.900224015415</v>
      </c>
    </row>
    <row r="35" spans="1:26" x14ac:dyDescent="0.45">
      <c r="A35">
        <v>10000011</v>
      </c>
      <c r="B35">
        <v>5003</v>
      </c>
      <c r="C35">
        <v>17462.046399999999</v>
      </c>
      <c r="D35">
        <v>17570.311087679998</v>
      </c>
      <c r="E35">
        <v>17737.229043012958</v>
      </c>
      <c r="F35">
        <v>17825.915188228024</v>
      </c>
      <c r="G35">
        <v>17947.131411507973</v>
      </c>
      <c r="H35">
        <v>17999.178092601345</v>
      </c>
      <c r="I35">
        <v>18006.377763838387</v>
      </c>
      <c r="J35">
        <v>18145.026872619943</v>
      </c>
      <c r="K35">
        <v>18215.792477423161</v>
      </c>
      <c r="L35">
        <v>18252.224062378009</v>
      </c>
      <c r="M35">
        <v>18263.175396815437</v>
      </c>
      <c r="N35">
        <v>18398.322894751873</v>
      </c>
      <c r="O35">
        <v>18416.721217646624</v>
      </c>
      <c r="P35">
        <v>18553.004954657208</v>
      </c>
      <c r="Q35">
        <v>18601.242767539316</v>
      </c>
      <c r="R35">
        <v>18737.031839742354</v>
      </c>
      <c r="S35">
        <v>18843.832921228885</v>
      </c>
      <c r="T35">
        <v>18890.942503531958</v>
      </c>
      <c r="U35">
        <v>19077.962834316924</v>
      </c>
      <c r="V35">
        <v>19186.707222472531</v>
      </c>
      <c r="W35">
        <v>19221.243295472981</v>
      </c>
      <c r="X35">
        <v>19409.611479768617</v>
      </c>
      <c r="Y35">
        <v>19487.249925687691</v>
      </c>
      <c r="Z35">
        <v>19682.12242494457</v>
      </c>
    </row>
    <row r="36" spans="1:26" x14ac:dyDescent="0.45">
      <c r="A36">
        <v>10000011</v>
      </c>
      <c r="B36">
        <v>5020</v>
      </c>
      <c r="C36">
        <v>834094</v>
      </c>
      <c r="D36">
        <v>834094</v>
      </c>
      <c r="E36">
        <v>834094</v>
      </c>
      <c r="F36">
        <v>834094</v>
      </c>
      <c r="G36">
        <v>834094</v>
      </c>
      <c r="H36">
        <v>834094</v>
      </c>
      <c r="I36">
        <v>834094</v>
      </c>
      <c r="J36">
        <v>834094</v>
      </c>
      <c r="K36">
        <v>834094</v>
      </c>
      <c r="L36">
        <v>834094</v>
      </c>
      <c r="M36">
        <v>834094</v>
      </c>
      <c r="N36">
        <v>834094</v>
      </c>
      <c r="O36">
        <v>834094</v>
      </c>
      <c r="P36">
        <v>834094</v>
      </c>
      <c r="Q36">
        <v>834094</v>
      </c>
      <c r="R36">
        <v>834094</v>
      </c>
      <c r="S36">
        <v>834094</v>
      </c>
      <c r="T36">
        <v>834094</v>
      </c>
      <c r="U36">
        <v>834094</v>
      </c>
      <c r="V36">
        <v>834094</v>
      </c>
      <c r="W36">
        <v>834094</v>
      </c>
      <c r="X36">
        <v>834094</v>
      </c>
      <c r="Y36">
        <v>834094</v>
      </c>
      <c r="Z36">
        <v>834094</v>
      </c>
    </row>
    <row r="37" spans="1:26" x14ac:dyDescent="0.45">
      <c r="A37">
        <v>10000011</v>
      </c>
      <c r="B37">
        <v>5015</v>
      </c>
      <c r="C37">
        <v>1164818.068</v>
      </c>
      <c r="D37">
        <v>1153053.4055132</v>
      </c>
      <c r="E37">
        <v>1118692.4140289067</v>
      </c>
      <c r="F37">
        <v>1098108.4736107748</v>
      </c>
      <c r="G37">
        <v>1088774.5515850834</v>
      </c>
      <c r="H37">
        <v>1047183.3637145332</v>
      </c>
      <c r="I37">
        <v>1033151.1066407585</v>
      </c>
      <c r="J37">
        <v>1000193.5863389183</v>
      </c>
      <c r="K37">
        <v>963786.53979618172</v>
      </c>
      <c r="L37">
        <v>930150.38955729501</v>
      </c>
      <c r="M37">
        <v>913965.77277899813</v>
      </c>
      <c r="N37">
        <v>913234.60016077489</v>
      </c>
      <c r="O37">
        <v>884193.73987566226</v>
      </c>
      <c r="P37">
        <v>851301.73275228764</v>
      </c>
      <c r="Q37">
        <v>842788.71542476478</v>
      </c>
      <c r="R37">
        <v>837900.54087530111</v>
      </c>
      <c r="S37">
        <v>814187.95556853013</v>
      </c>
      <c r="T37">
        <v>801405.20466610417</v>
      </c>
      <c r="U37">
        <v>797718.74072464008</v>
      </c>
      <c r="V37">
        <v>788784.29082852416</v>
      </c>
      <c r="W37">
        <v>774428.41673544503</v>
      </c>
      <c r="X37">
        <v>768697.64645160269</v>
      </c>
      <c r="Y37">
        <v>750633.25175999</v>
      </c>
      <c r="Z37">
        <v>738998.43635771016</v>
      </c>
    </row>
    <row r="38" spans="1:26" x14ac:dyDescent="0.45">
      <c r="A38">
        <v>10000012</v>
      </c>
      <c r="B38">
        <v>5002</v>
      </c>
      <c r="C38">
        <v>74261.646200000003</v>
      </c>
      <c r="D38">
        <v>73920.042627479997</v>
      </c>
      <c r="E38">
        <v>73920.042627479997</v>
      </c>
      <c r="F38">
        <v>73092.138150052226</v>
      </c>
      <c r="G38">
        <v>70950.538502255702</v>
      </c>
      <c r="H38">
        <v>68864.592670289378</v>
      </c>
      <c r="I38">
        <v>66819.314267981783</v>
      </c>
      <c r="J38">
        <v>65489.609914048946</v>
      </c>
      <c r="K38">
        <v>63930.957198094584</v>
      </c>
      <c r="L38">
        <v>62722.662107050593</v>
      </c>
      <c r="M38">
        <v>62421.593328936753</v>
      </c>
      <c r="N38">
        <v>60636.335759729162</v>
      </c>
      <c r="O38">
        <v>59550.945349630012</v>
      </c>
      <c r="P38">
        <v>59354.427229976231</v>
      </c>
      <c r="Q38">
        <v>59253.524703685274</v>
      </c>
      <c r="R38">
        <v>59247.599351214907</v>
      </c>
      <c r="S38">
        <v>58151.518763217435</v>
      </c>
      <c r="T38">
        <v>57843.315713772383</v>
      </c>
      <c r="U38">
        <v>57507.824482632503</v>
      </c>
      <c r="V38">
        <v>55805.592877946583</v>
      </c>
      <c r="W38">
        <v>55621.434421449361</v>
      </c>
      <c r="X38">
        <v>55309.954388689242</v>
      </c>
      <c r="Y38">
        <v>54607.517967952888</v>
      </c>
      <c r="Z38">
        <v>54367.244888893896</v>
      </c>
    </row>
    <row r="39" spans="1:26" x14ac:dyDescent="0.45">
      <c r="A39">
        <v>10000013</v>
      </c>
      <c r="B39">
        <v>5004</v>
      </c>
      <c r="C39">
        <v>47178.648000000001</v>
      </c>
      <c r="D39">
        <v>48367.549929599998</v>
      </c>
      <c r="E39">
        <v>49334.900928192001</v>
      </c>
      <c r="F39">
        <v>50237.729615177916</v>
      </c>
      <c r="G39">
        <v>51378.126077442452</v>
      </c>
      <c r="H39">
        <v>51470.606704381848</v>
      </c>
      <c r="I39">
        <v>52556.636505844304</v>
      </c>
      <c r="J39">
        <v>53071.691543601577</v>
      </c>
      <c r="K39">
        <v>54387.869493882899</v>
      </c>
      <c r="L39">
        <v>55339.657210025849</v>
      </c>
      <c r="M39">
        <v>56894.701577627573</v>
      </c>
      <c r="N39">
        <v>57156.417204884659</v>
      </c>
      <c r="O39">
        <v>58070.919880162815</v>
      </c>
      <c r="P39">
        <v>58494.837595288001</v>
      </c>
      <c r="Q39">
        <v>59073.936487481355</v>
      </c>
      <c r="R39">
        <v>60391.285271152192</v>
      </c>
      <c r="S39">
        <v>61375.663221071969</v>
      </c>
      <c r="T39">
        <v>62535.663255950232</v>
      </c>
      <c r="U39">
        <v>62929.63793446272</v>
      </c>
      <c r="V39">
        <v>64125.301055217511</v>
      </c>
      <c r="W39">
        <v>64529.290451865381</v>
      </c>
      <c r="X39">
        <v>64761.595897492094</v>
      </c>
      <c r="Y39">
        <v>65830.162229800713</v>
      </c>
      <c r="Z39">
        <v>66271.224316740379</v>
      </c>
    </row>
    <row r="40" spans="1:26" x14ac:dyDescent="0.45">
      <c r="A40">
        <v>10000014</v>
      </c>
      <c r="B40">
        <v>5004</v>
      </c>
      <c r="C40">
        <v>31337.018400000001</v>
      </c>
      <c r="D40">
        <v>32505.889186320001</v>
      </c>
      <c r="E40">
        <v>32990.226935196166</v>
      </c>
      <c r="F40">
        <v>33396.006726499079</v>
      </c>
      <c r="G40">
        <v>33619.759971566622</v>
      </c>
      <c r="H40">
        <v>34228.277627051975</v>
      </c>
      <c r="I40">
        <v>34235.123282577384</v>
      </c>
      <c r="J40">
        <v>35029.378142733178</v>
      </c>
      <c r="K40">
        <v>35400.689551046147</v>
      </c>
      <c r="L40">
        <v>36604.312995781715</v>
      </c>
      <c r="M40">
        <v>36816.618011157247</v>
      </c>
      <c r="N40">
        <v>37096.424308042042</v>
      </c>
      <c r="O40">
        <v>37293.035356874665</v>
      </c>
      <c r="P40">
        <v>38217.902633725156</v>
      </c>
      <c r="Q40">
        <v>39142.775877461303</v>
      </c>
      <c r="R40">
        <v>39843.431565667859</v>
      </c>
      <c r="S40">
        <v>40891.313815844922</v>
      </c>
      <c r="T40">
        <v>42481.985923281289</v>
      </c>
      <c r="U40">
        <v>43034.251740283944</v>
      </c>
      <c r="V40">
        <v>43705.58606743237</v>
      </c>
      <c r="W40">
        <v>45405.73336545549</v>
      </c>
      <c r="X40">
        <v>47149.31352668898</v>
      </c>
      <c r="Y40">
        <v>47493.503515433811</v>
      </c>
      <c r="Z40">
        <v>48315.141126250819</v>
      </c>
    </row>
    <row r="41" spans="1:26" x14ac:dyDescent="0.45">
      <c r="A41">
        <v>10000015</v>
      </c>
      <c r="B41">
        <v>5005</v>
      </c>
      <c r="C41">
        <v>5430.6559999999999</v>
      </c>
      <c r="D41">
        <v>5312.8107647999996</v>
      </c>
      <c r="E41">
        <v>5195.9289279743998</v>
      </c>
      <c r="F41">
        <v>5120.5879585187713</v>
      </c>
      <c r="G41">
        <v>5065.2856085667681</v>
      </c>
      <c r="H41">
        <v>4980.6953389037035</v>
      </c>
      <c r="I41">
        <v>4944.8343324635971</v>
      </c>
      <c r="J41">
        <v>4809.3458717540943</v>
      </c>
      <c r="K41">
        <v>4693.4406362448208</v>
      </c>
      <c r="L41">
        <v>4577.5126525295736</v>
      </c>
      <c r="M41">
        <v>4499.6949374365713</v>
      </c>
      <c r="N41">
        <v>4400.2516793192235</v>
      </c>
      <c r="O41">
        <v>4317.9669729159541</v>
      </c>
      <c r="P41">
        <v>4286.4458140136676</v>
      </c>
      <c r="Q41">
        <v>4250.0110245945516</v>
      </c>
      <c r="R41">
        <v>4239.8109981355246</v>
      </c>
      <c r="S41">
        <v>4159.678570270763</v>
      </c>
      <c r="T41">
        <v>4088.96403457616</v>
      </c>
      <c r="U41">
        <v>3981.8331768702647</v>
      </c>
      <c r="V41">
        <v>3899.8074134267372</v>
      </c>
      <c r="W41">
        <v>3834.2906488811682</v>
      </c>
      <c r="X41">
        <v>3720.7956456742854</v>
      </c>
      <c r="Y41">
        <v>3660.5187562143619</v>
      </c>
      <c r="Z41">
        <v>3567.9076316821383</v>
      </c>
    </row>
    <row r="42" spans="1:26" x14ac:dyDescent="0.45">
      <c r="A42">
        <v>10000015</v>
      </c>
      <c r="B42">
        <v>5021</v>
      </c>
      <c r="C42">
        <v>1548793.2152</v>
      </c>
      <c r="D42">
        <v>1545850.50809112</v>
      </c>
      <c r="E42">
        <v>1542449.6369733196</v>
      </c>
      <c r="F42">
        <v>1540752.942372649</v>
      </c>
      <c r="G42">
        <v>1538441.8129590901</v>
      </c>
      <c r="H42">
        <v>1536749.5269648351</v>
      </c>
      <c r="I42">
        <v>1535212.7774378704</v>
      </c>
      <c r="J42">
        <v>1534445.1710491516</v>
      </c>
      <c r="K42">
        <v>1533524.503946522</v>
      </c>
      <c r="L42">
        <v>1532757.7416945489</v>
      </c>
      <c r="M42">
        <v>1529385.6746628208</v>
      </c>
      <c r="N42">
        <v>1528468.043258023</v>
      </c>
      <c r="O42">
        <v>1528468.043258023</v>
      </c>
      <c r="P42">
        <v>1528162.3496493713</v>
      </c>
      <c r="Q42">
        <v>1527398.2684745467</v>
      </c>
      <c r="R42">
        <v>1526176.3498597671</v>
      </c>
      <c r="S42">
        <v>1524650.1735099074</v>
      </c>
      <c r="T42">
        <v>1522668.1282843444</v>
      </c>
      <c r="U42">
        <v>1520079.592466261</v>
      </c>
      <c r="V42">
        <v>1516279.3934850954</v>
      </c>
      <c r="W42">
        <v>1513853.3464555191</v>
      </c>
      <c r="X42">
        <v>1511279.7957665448</v>
      </c>
      <c r="Y42">
        <v>1508408.3641545884</v>
      </c>
      <c r="Z42">
        <v>1506447.4332811874</v>
      </c>
    </row>
    <row r="43" spans="1:26" x14ac:dyDescent="0.45">
      <c r="A43">
        <v>10000015</v>
      </c>
      <c r="B43">
        <v>5014</v>
      </c>
      <c r="C43">
        <v>396047.44620000001</v>
      </c>
      <c r="D43">
        <v>392760.25239654002</v>
      </c>
      <c r="E43">
        <v>389343.23820069013</v>
      </c>
      <c r="F43">
        <v>388175.20848608809</v>
      </c>
      <c r="G43">
        <v>380916.33208739822</v>
      </c>
      <c r="H43">
        <v>366517.69473449455</v>
      </c>
      <c r="I43">
        <v>358161.09129454807</v>
      </c>
      <c r="J43">
        <v>344085.36040667235</v>
      </c>
      <c r="K43">
        <v>337410.10441478289</v>
      </c>
      <c r="L43">
        <v>326882.90915704169</v>
      </c>
      <c r="M43">
        <v>318808.90130086278</v>
      </c>
      <c r="N43">
        <v>307523.06619481224</v>
      </c>
      <c r="O43">
        <v>296206.21735884313</v>
      </c>
      <c r="P43">
        <v>292237.05404623464</v>
      </c>
      <c r="Q43">
        <v>282943.91572756437</v>
      </c>
      <c r="R43">
        <v>272588.1684119355</v>
      </c>
      <c r="S43">
        <v>262366.11209648795</v>
      </c>
      <c r="T43">
        <v>255387.17351472136</v>
      </c>
      <c r="U43">
        <v>246193.23526819141</v>
      </c>
      <c r="V43">
        <v>237724.18797496561</v>
      </c>
      <c r="W43">
        <v>232042.57988236393</v>
      </c>
      <c r="X43">
        <v>222923.30649298703</v>
      </c>
      <c r="Y43">
        <v>216926.66954832568</v>
      </c>
      <c r="Z43">
        <v>213347.3795007783</v>
      </c>
    </row>
    <row r="44" spans="1:26" x14ac:dyDescent="0.45">
      <c r="A44">
        <v>10000016</v>
      </c>
      <c r="B44">
        <v>5004</v>
      </c>
      <c r="C44">
        <v>10434.3042</v>
      </c>
      <c r="D44">
        <v>10235.008989780001</v>
      </c>
      <c r="E44">
        <v>10133.682400781179</v>
      </c>
      <c r="F44">
        <v>10007.011370771415</v>
      </c>
      <c r="G44">
        <v>9622.7421341337922</v>
      </c>
      <c r="H44">
        <v>9235.9079003416136</v>
      </c>
      <c r="I44">
        <v>9095.5221002564213</v>
      </c>
      <c r="J44">
        <v>8648.0224129238049</v>
      </c>
      <c r="K44">
        <v>8554.6237708642275</v>
      </c>
      <c r="L44">
        <v>8509.2842648786464</v>
      </c>
      <c r="M44">
        <v>8193.5898186516479</v>
      </c>
      <c r="N44">
        <v>7925.6594315817392</v>
      </c>
      <c r="O44">
        <v>7695.022742122711</v>
      </c>
      <c r="P44">
        <v>7342.5907005334911</v>
      </c>
      <c r="Q44">
        <v>7194.2703683827149</v>
      </c>
      <c r="R44">
        <v>7166.9321409828608</v>
      </c>
      <c r="S44">
        <v>7083.0790349333611</v>
      </c>
      <c r="T44">
        <v>6992.4156232862142</v>
      </c>
      <c r="U44">
        <v>6767.2598402163985</v>
      </c>
      <c r="V44">
        <v>6504.6901584160023</v>
      </c>
      <c r="W44">
        <v>6181.4070575427268</v>
      </c>
      <c r="X44">
        <v>5931.0600717122461</v>
      </c>
      <c r="Y44">
        <v>5697.9694108939548</v>
      </c>
      <c r="Z44">
        <v>5595.4059614978632</v>
      </c>
    </row>
    <row r="45" spans="1:26" x14ac:dyDescent="0.45">
      <c r="A45">
        <v>10000017</v>
      </c>
      <c r="B45">
        <v>5005</v>
      </c>
      <c r="C45">
        <v>19718.629000000001</v>
      </c>
      <c r="D45">
        <v>20406.809152100002</v>
      </c>
      <c r="E45">
        <v>21080.233854119302</v>
      </c>
      <c r="F45">
        <v>21470.21818042051</v>
      </c>
      <c r="G45">
        <v>22225.969860371311</v>
      </c>
      <c r="H45">
        <v>23050.553342191088</v>
      </c>
      <c r="I45">
        <v>23603.766622403673</v>
      </c>
      <c r="J45">
        <v>24472.385234108129</v>
      </c>
      <c r="K45">
        <v>24479.726949678363</v>
      </c>
      <c r="L45">
        <v>25341.41333830704</v>
      </c>
      <c r="M45">
        <v>25582.156765020958</v>
      </c>
      <c r="N45">
        <v>25922.399449995737</v>
      </c>
      <c r="O45">
        <v>26731.178312835604</v>
      </c>
      <c r="P45">
        <v>26787.313787292558</v>
      </c>
      <c r="Q45">
        <v>27368.598496476807</v>
      </c>
      <c r="R45">
        <v>27535.546947305316</v>
      </c>
      <c r="S45">
        <v>28375.381129198129</v>
      </c>
      <c r="T45">
        <v>28806.68692236194</v>
      </c>
      <c r="U45">
        <v>29837.966314182497</v>
      </c>
      <c r="V45">
        <v>30509.320556251601</v>
      </c>
      <c r="W45">
        <v>31311.71568688102</v>
      </c>
      <c r="X45">
        <v>31624.832843749831</v>
      </c>
      <c r="Y45">
        <v>32336.391582734203</v>
      </c>
      <c r="Z45">
        <v>33351.754278432054</v>
      </c>
    </row>
    <row r="46" spans="1:26" x14ac:dyDescent="0.45">
      <c r="A46">
        <v>10000017</v>
      </c>
      <c r="B46">
        <v>5010</v>
      </c>
      <c r="C46">
        <v>4849173.6408000002</v>
      </c>
      <c r="D46">
        <v>4864690.9964505602</v>
      </c>
      <c r="E46">
        <v>4876852.7239416866</v>
      </c>
      <c r="F46">
        <v>4896847.8201098479</v>
      </c>
      <c r="G46">
        <v>4913986.7874802323</v>
      </c>
      <c r="H46">
        <v>4921849.1663402002</v>
      </c>
      <c r="I46">
        <v>4935630.3440059526</v>
      </c>
      <c r="J46">
        <v>4947969.4198659677</v>
      </c>
      <c r="K46">
        <v>4958854.952589673</v>
      </c>
      <c r="L46">
        <v>4979682.1433905493</v>
      </c>
      <c r="M46">
        <v>4994621.1898207208</v>
      </c>
      <c r="N46">
        <v>4995620.1140586846</v>
      </c>
      <c r="O46">
        <v>5004612.2302639904</v>
      </c>
      <c r="P46">
        <v>5011618.68738636</v>
      </c>
      <c r="Q46">
        <v>5016630.3060737466</v>
      </c>
      <c r="R46">
        <v>5028168.5557777165</v>
      </c>
      <c r="S46">
        <v>5047275.596289672</v>
      </c>
      <c r="T46">
        <v>5064941.0608766861</v>
      </c>
      <c r="U46">
        <v>5080642.3781654043</v>
      </c>
      <c r="V46">
        <v>5084706.8920679362</v>
      </c>
      <c r="W46">
        <v>5099452.5420549335</v>
      </c>
      <c r="X46">
        <v>5116280.735443715</v>
      </c>
      <c r="Y46">
        <v>5127024.9249881469</v>
      </c>
      <c r="Z46">
        <v>5138817.08231562</v>
      </c>
    </row>
    <row r="47" spans="1:26" x14ac:dyDescent="0.45">
      <c r="A47">
        <v>10000017</v>
      </c>
      <c r="B47">
        <v>5011</v>
      </c>
      <c r="C47">
        <v>919871.09629999998</v>
      </c>
      <c r="D47">
        <v>917755.39277850999</v>
      </c>
      <c r="E47">
        <v>904539.7151224995</v>
      </c>
      <c r="F47">
        <v>890609.80350961303</v>
      </c>
      <c r="G47">
        <v>890431.68154891115</v>
      </c>
      <c r="H47">
        <v>873869.65227210138</v>
      </c>
      <c r="I47">
        <v>859625.57694006618</v>
      </c>
      <c r="J47">
        <v>843894.42888206302</v>
      </c>
      <c r="K47">
        <v>834864.75849302497</v>
      </c>
      <c r="L47">
        <v>820505.08464694489</v>
      </c>
      <c r="M47">
        <v>814925.65007134562</v>
      </c>
      <c r="N47">
        <v>810769.52925598179</v>
      </c>
      <c r="O47">
        <v>796824.29335277888</v>
      </c>
      <c r="P47">
        <v>782322.09121375834</v>
      </c>
      <c r="Q47">
        <v>768396.75799015339</v>
      </c>
      <c r="R47">
        <v>753105.66250614938</v>
      </c>
      <c r="S47">
        <v>745800.5375798397</v>
      </c>
      <c r="T47">
        <v>744980.1569885019</v>
      </c>
      <c r="U47">
        <v>738647.82565409958</v>
      </c>
      <c r="V47">
        <v>733551.15565708629</v>
      </c>
      <c r="W47">
        <v>719320.26323733886</v>
      </c>
      <c r="X47">
        <v>714716.61355261994</v>
      </c>
      <c r="Y47">
        <v>707855.33406251483</v>
      </c>
      <c r="Z47">
        <v>700068.92538782721</v>
      </c>
    </row>
    <row r="48" spans="1:26" x14ac:dyDescent="0.45">
      <c r="A48">
        <v>10000018</v>
      </c>
      <c r="B48">
        <v>5002</v>
      </c>
      <c r="C48">
        <v>36007.563999999998</v>
      </c>
      <c r="D48">
        <v>35759.111808399997</v>
      </c>
      <c r="E48">
        <v>35530.253492826239</v>
      </c>
      <c r="F48">
        <v>35395.238529553499</v>
      </c>
      <c r="G48">
        <v>35094.379002052294</v>
      </c>
      <c r="H48">
        <v>34978.567551345521</v>
      </c>
      <c r="I48">
        <v>34954.082554059576</v>
      </c>
      <c r="J48">
        <v>34779.31214128928</v>
      </c>
      <c r="K48">
        <v>34661.062480008899</v>
      </c>
      <c r="L48">
        <v>34512.019911344862</v>
      </c>
      <c r="M48">
        <v>34253.179762009779</v>
      </c>
      <c r="N48">
        <v>33938.050508199289</v>
      </c>
      <c r="O48">
        <v>33921.081482945192</v>
      </c>
      <c r="P48">
        <v>33798.965589606589</v>
      </c>
      <c r="Q48">
        <v>33488.015106182211</v>
      </c>
      <c r="R48">
        <v>33273.691809502641</v>
      </c>
      <c r="S48">
        <v>33007.502275026622</v>
      </c>
      <c r="T48">
        <v>32964.592522069084</v>
      </c>
      <c r="U48">
        <v>32651.428893109427</v>
      </c>
      <c r="V48">
        <v>32520.82317753699</v>
      </c>
      <c r="W48">
        <v>32296.429497611985</v>
      </c>
      <c r="X48">
        <v>32021.909846882285</v>
      </c>
      <c r="Y48">
        <v>31970.674791127272</v>
      </c>
      <c r="Z48">
        <v>31695.726987923579</v>
      </c>
    </row>
    <row r="49" spans="1:26" x14ac:dyDescent="0.45">
      <c r="A49">
        <v>10000018</v>
      </c>
      <c r="B49">
        <v>5018</v>
      </c>
      <c r="C49">
        <v>1354644</v>
      </c>
      <c r="D49">
        <v>1354644</v>
      </c>
      <c r="E49">
        <v>1354644</v>
      </c>
      <c r="F49">
        <v>1354644</v>
      </c>
      <c r="G49">
        <v>1354644</v>
      </c>
      <c r="H49">
        <v>1354644</v>
      </c>
      <c r="I49">
        <v>1354644</v>
      </c>
      <c r="J49">
        <v>1354644</v>
      </c>
      <c r="K49">
        <v>1354644</v>
      </c>
      <c r="L49">
        <v>1354644</v>
      </c>
      <c r="M49">
        <v>1354644</v>
      </c>
      <c r="N49">
        <v>1354644</v>
      </c>
      <c r="O49">
        <v>1354644</v>
      </c>
      <c r="P49">
        <v>1354644</v>
      </c>
      <c r="Q49">
        <v>1354644</v>
      </c>
      <c r="R49">
        <v>1354644</v>
      </c>
      <c r="S49">
        <v>1354644</v>
      </c>
      <c r="T49">
        <v>1354644</v>
      </c>
      <c r="U49">
        <v>1354644</v>
      </c>
      <c r="V49">
        <v>1354644</v>
      </c>
      <c r="W49">
        <v>1354644</v>
      </c>
      <c r="X49">
        <v>1354644</v>
      </c>
      <c r="Y49">
        <v>1354644</v>
      </c>
      <c r="Z49">
        <v>1354644</v>
      </c>
    </row>
    <row r="50" spans="1:26" x14ac:dyDescent="0.45">
      <c r="A50">
        <v>10000019</v>
      </c>
      <c r="B50">
        <v>5004</v>
      </c>
      <c r="C50">
        <v>5112.4920000000002</v>
      </c>
      <c r="D50">
        <v>5187.1343832000002</v>
      </c>
      <c r="E50">
        <v>5352.0852565857604</v>
      </c>
      <c r="F50">
        <v>5549.5772025537754</v>
      </c>
      <c r="G50">
        <v>5590.6440738526735</v>
      </c>
      <c r="H50">
        <v>5661.6452535906028</v>
      </c>
      <c r="I50">
        <v>5856.4058503141196</v>
      </c>
      <c r="J50">
        <v>5909.1135029669467</v>
      </c>
      <c r="K50">
        <v>6039.1140000322193</v>
      </c>
      <c r="L50">
        <v>6095.8816716325218</v>
      </c>
      <c r="M50">
        <v>6304.3608248023538</v>
      </c>
      <c r="N50">
        <v>6425.4045526385589</v>
      </c>
      <c r="O50">
        <v>6430.54487628067</v>
      </c>
      <c r="P50">
        <v>6505.1391968455255</v>
      </c>
      <c r="Q50">
        <v>6541.5679763478602</v>
      </c>
      <c r="R50">
        <v>6743.0482700193743</v>
      </c>
      <c r="S50">
        <v>6816.547496162585</v>
      </c>
      <c r="T50">
        <v>7044.9018372840319</v>
      </c>
      <c r="U50">
        <v>7213.2749911951205</v>
      </c>
      <c r="V50">
        <v>7313.5395135727331</v>
      </c>
      <c r="W50">
        <v>7576.0955821099942</v>
      </c>
      <c r="X50">
        <v>7607.9151835548564</v>
      </c>
      <c r="Y50">
        <v>7876.4745895343431</v>
      </c>
      <c r="Z50">
        <v>7926.0963794484096</v>
      </c>
    </row>
    <row r="51" spans="1:26" x14ac:dyDescent="0.45">
      <c r="A51">
        <v>10000020</v>
      </c>
      <c r="B51">
        <v>5003</v>
      </c>
      <c r="C51">
        <v>14829.946900000001</v>
      </c>
      <c r="D51">
        <v>14537.796946070001</v>
      </c>
      <c r="E51">
        <v>14303.738415238273</v>
      </c>
      <c r="F51">
        <v>14262.257573834082</v>
      </c>
      <c r="G51">
        <v>14210.91344656828</v>
      </c>
      <c r="H51">
        <v>14031.855937141519</v>
      </c>
      <c r="I51">
        <v>13768.057045523259</v>
      </c>
      <c r="J51">
        <v>13582.188275408695</v>
      </c>
      <c r="K51">
        <v>13310.544509900521</v>
      </c>
      <c r="L51">
        <v>13217.370698331217</v>
      </c>
      <c r="M51">
        <v>13111.631732744567</v>
      </c>
      <c r="N51">
        <v>12854.643750782774</v>
      </c>
      <c r="O51">
        <v>12663.109558896111</v>
      </c>
      <c r="P51">
        <v>12647.913827425435</v>
      </c>
      <c r="Q51">
        <v>12637.795496363495</v>
      </c>
      <c r="R51">
        <v>12568.287621133495</v>
      </c>
      <c r="S51">
        <v>12432.550114825253</v>
      </c>
      <c r="T51">
        <v>12411.414779630051</v>
      </c>
      <c r="U51">
        <v>12358.045696077643</v>
      </c>
      <c r="V51">
        <v>12177.618228914909</v>
      </c>
      <c r="W51">
        <v>12012.002621001666</v>
      </c>
      <c r="X51">
        <v>11899.089796364251</v>
      </c>
      <c r="Y51">
        <v>11712.274086561332</v>
      </c>
      <c r="Z51">
        <v>11538.932430080225</v>
      </c>
    </row>
    <row r="52" spans="1:26" x14ac:dyDescent="0.45">
      <c r="A52">
        <v>10000020</v>
      </c>
      <c r="B52">
        <v>5012</v>
      </c>
      <c r="C52">
        <v>1091369.5038000001</v>
      </c>
      <c r="D52">
        <v>1100209.59678078</v>
      </c>
      <c r="E52">
        <v>1109231.3154743824</v>
      </c>
      <c r="F52">
        <v>1113224.5482100903</v>
      </c>
      <c r="G52">
        <v>1114783.0625775843</v>
      </c>
      <c r="H52">
        <v>1115563.4107213886</v>
      </c>
      <c r="I52">
        <v>1125938.1504410976</v>
      </c>
      <c r="J52">
        <v>1129878.9339676413</v>
      </c>
      <c r="K52">
        <v>1130104.9097544348</v>
      </c>
      <c r="L52">
        <v>1139597.790996372</v>
      </c>
      <c r="M52">
        <v>1141763.0267992651</v>
      </c>
      <c r="N52">
        <v>1146672.607814502</v>
      </c>
      <c r="O52">
        <v>1155616.6541554551</v>
      </c>
      <c r="P52">
        <v>1158043.4491291814</v>
      </c>
      <c r="Q52">
        <v>1163254.6446502628</v>
      </c>
      <c r="R52">
        <v>1169070.9178735141</v>
      </c>
      <c r="S52">
        <v>1179008.0206754389</v>
      </c>
      <c r="T52">
        <v>1182309.2431333303</v>
      </c>
      <c r="U52">
        <v>1187393.1728788037</v>
      </c>
      <c r="V52">
        <v>1196892.3182618341</v>
      </c>
      <c r="W52">
        <v>1204073.6721714051</v>
      </c>
      <c r="X52">
        <v>1204194.0795386222</v>
      </c>
      <c r="Y52">
        <v>1208770.017040869</v>
      </c>
      <c r="Z52">
        <v>1219044.5621857163</v>
      </c>
    </row>
    <row r="53" spans="1:26" x14ac:dyDescent="0.45">
      <c r="A53">
        <v>10000020</v>
      </c>
      <c r="B53">
        <v>5019</v>
      </c>
      <c r="C53">
        <v>657523</v>
      </c>
      <c r="D53">
        <v>657523</v>
      </c>
      <c r="E53">
        <v>657523</v>
      </c>
      <c r="F53">
        <v>657523</v>
      </c>
      <c r="G53">
        <v>657523</v>
      </c>
      <c r="H53">
        <v>657523</v>
      </c>
      <c r="I53">
        <v>657523</v>
      </c>
      <c r="J53">
        <v>657523</v>
      </c>
      <c r="K53">
        <v>657523</v>
      </c>
      <c r="L53">
        <v>657523</v>
      </c>
      <c r="M53">
        <v>657523</v>
      </c>
      <c r="N53">
        <v>657523</v>
      </c>
      <c r="O53">
        <v>657523</v>
      </c>
      <c r="P53">
        <v>657523</v>
      </c>
      <c r="Q53">
        <v>657523</v>
      </c>
      <c r="R53">
        <v>657523</v>
      </c>
      <c r="S53">
        <v>657523</v>
      </c>
      <c r="T53">
        <v>657523</v>
      </c>
      <c r="U53">
        <v>657523</v>
      </c>
      <c r="V53">
        <v>657523</v>
      </c>
      <c r="W53">
        <v>657523</v>
      </c>
      <c r="X53">
        <v>657523</v>
      </c>
      <c r="Y53">
        <v>657523</v>
      </c>
      <c r="Z53">
        <v>657523</v>
      </c>
    </row>
    <row r="54" spans="1:26" x14ac:dyDescent="0.45">
      <c r="A54">
        <v>10000020</v>
      </c>
      <c r="B54">
        <v>5021</v>
      </c>
      <c r="C54">
        <v>4390132.6860999996</v>
      </c>
      <c r="D54">
        <v>4479691.3928964399</v>
      </c>
      <c r="E54">
        <v>4636480.591647815</v>
      </c>
      <c r="F54">
        <v>4702318.6160492143</v>
      </c>
      <c r="G54">
        <v>4840566.7833610615</v>
      </c>
      <c r="H54">
        <v>4994012.7503936067</v>
      </c>
      <c r="I54">
        <v>5095890.6105016368</v>
      </c>
      <c r="J54">
        <v>5172328.9696591618</v>
      </c>
      <c r="K54">
        <v>5291292.5359613225</v>
      </c>
      <c r="L54">
        <v>5332564.6177418204</v>
      </c>
      <c r="M54">
        <v>5428550.7808611728</v>
      </c>
      <c r="N54">
        <v>5620721.4785036584</v>
      </c>
      <c r="O54">
        <v>5671870.0439580418</v>
      </c>
      <c r="P54">
        <v>5708170.0122393733</v>
      </c>
      <c r="Q54">
        <v>5929647.0087142605</v>
      </c>
      <c r="R54">
        <v>5953958.5614499887</v>
      </c>
      <c r="S54">
        <v>6044458.7315840283</v>
      </c>
      <c r="T54">
        <v>6190130.1870152038</v>
      </c>
      <c r="U54">
        <v>6214271.6947445627</v>
      </c>
      <c r="V54">
        <v>6262121.586794096</v>
      </c>
      <c r="W54">
        <v>6280281.7393957991</v>
      </c>
      <c r="X54">
        <v>6304146.8100055028</v>
      </c>
      <c r="Y54">
        <v>6469315.4564276468</v>
      </c>
      <c r="Z54">
        <v>6495839.6497990005</v>
      </c>
    </row>
    <row r="55" spans="1:26" x14ac:dyDescent="0.45">
      <c r="A55">
        <v>10000021</v>
      </c>
      <c r="B55">
        <v>5003</v>
      </c>
      <c r="C55">
        <v>22737.225600000002</v>
      </c>
      <c r="D55">
        <v>23273.824124160001</v>
      </c>
      <c r="E55">
        <v>24223.396148425727</v>
      </c>
      <c r="F55">
        <v>24606.125807570854</v>
      </c>
      <c r="G55">
        <v>24898.938704680946</v>
      </c>
      <c r="H55">
        <v>26074.168611541885</v>
      </c>
      <c r="I55">
        <v>27033.698016446626</v>
      </c>
      <c r="J55">
        <v>27447.313596098258</v>
      </c>
      <c r="K55">
        <v>28517.758826346089</v>
      </c>
      <c r="L55">
        <v>28825.750621670628</v>
      </c>
      <c r="M55">
        <v>30183.443475951313</v>
      </c>
      <c r="N55">
        <v>30639.213472438179</v>
      </c>
      <c r="O55">
        <v>30832.240517314542</v>
      </c>
      <c r="P55">
        <v>31223.809971884435</v>
      </c>
      <c r="Q55">
        <v>32625.759039622048</v>
      </c>
      <c r="R55">
        <v>33229.335581855055</v>
      </c>
      <c r="S55">
        <v>34678.134613223934</v>
      </c>
      <c r="T55">
        <v>35361.293865104446</v>
      </c>
      <c r="U55">
        <v>36461.030104309197</v>
      </c>
      <c r="V55">
        <v>36953.25401071737</v>
      </c>
      <c r="W55">
        <v>36953.25401071737</v>
      </c>
      <c r="X55">
        <v>38701.142925424305</v>
      </c>
      <c r="Y55">
        <v>39010.7520688277</v>
      </c>
      <c r="Z55">
        <v>39490.584319274283</v>
      </c>
    </row>
    <row r="56" spans="1:26" x14ac:dyDescent="0.45">
      <c r="A56">
        <v>10000022</v>
      </c>
      <c r="B56">
        <v>5001</v>
      </c>
      <c r="C56">
        <v>31815.459200000001</v>
      </c>
      <c r="D56">
        <v>31700.92354688</v>
      </c>
      <c r="E56">
        <v>31428.295604376832</v>
      </c>
      <c r="F56">
        <v>31189.440557783568</v>
      </c>
      <c r="G56">
        <v>31005.422858492646</v>
      </c>
      <c r="H56">
        <v>30819.390321341689</v>
      </c>
      <c r="I56">
        <v>30548.179686513882</v>
      </c>
      <c r="J56">
        <v>30297.684613084468</v>
      </c>
      <c r="K56">
        <v>30234.059475396989</v>
      </c>
      <c r="L56">
        <v>30013.350841226591</v>
      </c>
      <c r="M56">
        <v>29896.298772945807</v>
      </c>
      <c r="N56">
        <v>29690.01431141248</v>
      </c>
      <c r="O56">
        <v>29502.967221250583</v>
      </c>
      <c r="P56">
        <v>29482.315144195709</v>
      </c>
      <c r="Q56">
        <v>29329.007105445889</v>
      </c>
      <c r="R56">
        <v>29214.623977734649</v>
      </c>
      <c r="S56">
        <v>28975.064061117224</v>
      </c>
      <c r="T56">
        <v>28972.166554711112</v>
      </c>
      <c r="U56">
        <v>28757.772522206251</v>
      </c>
      <c r="V56">
        <v>28720.387417927384</v>
      </c>
      <c r="W56">
        <v>28525.088783485477</v>
      </c>
      <c r="X56">
        <v>28433.808499378323</v>
      </c>
      <c r="Y56">
        <v>28203.494650533357</v>
      </c>
      <c r="Z56">
        <v>28079.399274071009</v>
      </c>
    </row>
    <row r="57" spans="1:26" x14ac:dyDescent="0.45">
      <c r="A57">
        <v>10000023</v>
      </c>
      <c r="B57">
        <v>5002</v>
      </c>
      <c r="C57">
        <v>5004.8028000000004</v>
      </c>
      <c r="D57">
        <v>5094.8892504000005</v>
      </c>
      <c r="E57">
        <v>5165.1987220555202</v>
      </c>
      <c r="F57">
        <v>5305.6921272954305</v>
      </c>
      <c r="G57">
        <v>5557.1819341292339</v>
      </c>
      <c r="H57">
        <v>5579.9663800591634</v>
      </c>
      <c r="I57">
        <v>5842.2247999219444</v>
      </c>
      <c r="J57">
        <v>5612.0411428050202</v>
      </c>
      <c r="K57">
        <v>5335.3675144647323</v>
      </c>
      <c r="L57">
        <v>5243.0656564644923</v>
      </c>
      <c r="M57">
        <v>5248.3087221209571</v>
      </c>
      <c r="N57">
        <v>5355.3742200522247</v>
      </c>
      <c r="O57">
        <v>5250.9444227612066</v>
      </c>
      <c r="P57">
        <v>5352.2876501204983</v>
      </c>
      <c r="Q57">
        <v>5549.2518356449327</v>
      </c>
      <c r="R57">
        <v>5762.3431061336978</v>
      </c>
      <c r="S57">
        <v>5928.2985875903487</v>
      </c>
      <c r="T57">
        <v>5721.4009668834451</v>
      </c>
      <c r="U57">
        <v>5713.3910055298084</v>
      </c>
      <c r="V57">
        <v>5935.6419156449183</v>
      </c>
      <c r="W57">
        <v>5869.7562903812595</v>
      </c>
      <c r="X57">
        <v>5941.3673171239107</v>
      </c>
      <c r="Y57">
        <v>5779.7621260981405</v>
      </c>
      <c r="Z57">
        <v>5513.3150920850167</v>
      </c>
    </row>
    <row r="58" spans="1:26" x14ac:dyDescent="0.45">
      <c r="A58">
        <v>10000023</v>
      </c>
      <c r="B58">
        <v>5008</v>
      </c>
      <c r="C58">
        <v>982969.63</v>
      </c>
      <c r="D58">
        <v>984837.27229700005</v>
      </c>
      <c r="E58">
        <v>986413.01193267526</v>
      </c>
      <c r="F58">
        <v>989076.32706489344</v>
      </c>
      <c r="G58">
        <v>990065.40339195833</v>
      </c>
      <c r="H58">
        <v>990164.40993229754</v>
      </c>
      <c r="I58">
        <v>992441.78807514184</v>
      </c>
      <c r="J58">
        <v>995716.84597578982</v>
      </c>
      <c r="K58">
        <v>998305.70977532689</v>
      </c>
      <c r="L58">
        <v>1000402.151765855</v>
      </c>
      <c r="M58">
        <v>1001002.3930569146</v>
      </c>
      <c r="N58">
        <v>1003905.2999967796</v>
      </c>
      <c r="O58">
        <v>1006515.4537767713</v>
      </c>
      <c r="P58">
        <v>1007421.3176851704</v>
      </c>
      <c r="Q58">
        <v>1010141.3552429205</v>
      </c>
      <c r="R58">
        <v>1011555.5531402605</v>
      </c>
      <c r="S58">
        <v>1013578.664246541</v>
      </c>
      <c r="T58">
        <v>1016720.7581057053</v>
      </c>
      <c r="U58">
        <v>1016720.7581057053</v>
      </c>
      <c r="V58">
        <v>1018042.4950912427</v>
      </c>
      <c r="W58">
        <v>1019874.9715824069</v>
      </c>
      <c r="X58">
        <v>1020078.9465767234</v>
      </c>
      <c r="Y58">
        <v>1021507.0571019307</v>
      </c>
      <c r="Z58">
        <v>1023345.7698047142</v>
      </c>
    </row>
    <row r="59" spans="1:26" x14ac:dyDescent="0.45">
      <c r="A59">
        <v>10000024</v>
      </c>
      <c r="B59">
        <v>5003</v>
      </c>
      <c r="C59">
        <v>19330.082900000001</v>
      </c>
      <c r="D59">
        <v>19287.556717620002</v>
      </c>
      <c r="E59">
        <v>19115.897462833185</v>
      </c>
      <c r="F59">
        <v>19005.025257548754</v>
      </c>
      <c r="G59">
        <v>18862.48756811714</v>
      </c>
      <c r="H59">
        <v>18820.990095467281</v>
      </c>
      <c r="I59">
        <v>18666.657976684448</v>
      </c>
      <c r="J59">
        <v>18493.058057501283</v>
      </c>
      <c r="K59">
        <v>18476.414305249531</v>
      </c>
      <c r="L59">
        <v>18387.727516584335</v>
      </c>
      <c r="M59">
        <v>18365.662243564435</v>
      </c>
      <c r="N59">
        <v>18363.825677340079</v>
      </c>
      <c r="O59">
        <v>18277.515696656581</v>
      </c>
      <c r="P59">
        <v>18160.539596197978</v>
      </c>
      <c r="Q59">
        <v>18073.369006136229</v>
      </c>
      <c r="R59">
        <v>18004.690203912913</v>
      </c>
      <c r="S59">
        <v>17867.854558363175</v>
      </c>
      <c r="T59">
        <v>17835.692420158121</v>
      </c>
      <c r="U59">
        <v>17676.954757618714</v>
      </c>
      <c r="V59">
        <v>17602.711547636714</v>
      </c>
      <c r="W59">
        <v>17565.745853386677</v>
      </c>
      <c r="X59">
        <v>17556.962980459983</v>
      </c>
      <c r="Y59">
        <v>17507.803484114695</v>
      </c>
      <c r="Z59">
        <v>17383.498079377481</v>
      </c>
    </row>
    <row r="60" spans="1:26" x14ac:dyDescent="0.45">
      <c r="A60">
        <v>10000024</v>
      </c>
      <c r="B60">
        <v>5013</v>
      </c>
      <c r="C60">
        <v>4248900.92</v>
      </c>
      <c r="D60">
        <v>4274819.2156119999</v>
      </c>
      <c r="E60">
        <v>4282513.8902001018</v>
      </c>
      <c r="F60">
        <v>4303498.2082620822</v>
      </c>
      <c r="G60">
        <v>4352558.0878362702</v>
      </c>
      <c r="H60">
        <v>4362133.7156295097</v>
      </c>
      <c r="I60">
        <v>4453302.3102861661</v>
      </c>
      <c r="J60">
        <v>4455974.2916723378</v>
      </c>
      <c r="K60">
        <v>4484492.5271390406</v>
      </c>
      <c r="L60">
        <v>4585393.6089996686</v>
      </c>
      <c r="M60">
        <v>4646379.3439993644</v>
      </c>
      <c r="N60">
        <v>4725832.4307817537</v>
      </c>
      <c r="O60">
        <v>4887928.4831575677</v>
      </c>
      <c r="P60">
        <v>4891350.033095778</v>
      </c>
      <c r="Q60">
        <v>4915317.6482579475</v>
      </c>
      <c r="R60">
        <v>5098658.9965379685</v>
      </c>
      <c r="S60">
        <v>5138428.5367109645</v>
      </c>
      <c r="T60">
        <v>5249932.435957592</v>
      </c>
      <c r="U60">
        <v>5316606.5778942537</v>
      </c>
      <c r="V60">
        <v>5509067.7360140253</v>
      </c>
      <c r="W60">
        <v>5656710.7513392009</v>
      </c>
      <c r="X60">
        <v>5659539.1067148708</v>
      </c>
      <c r="Y60">
        <v>5798763.768740057</v>
      </c>
      <c r="Z60">
        <v>5844574.0025131032</v>
      </c>
    </row>
    <row r="61" spans="1:26" x14ac:dyDescent="0.45">
      <c r="A61">
        <v>10000024</v>
      </c>
      <c r="B61">
        <v>5011</v>
      </c>
      <c r="C61">
        <v>1037716.5686999999</v>
      </c>
      <c r="D61">
        <v>1020801.78863019</v>
      </c>
      <c r="E61">
        <v>980173.87744270836</v>
      </c>
      <c r="F61">
        <v>1012813.6675615505</v>
      </c>
      <c r="G61">
        <v>1011193.165693452</v>
      </c>
      <c r="H61">
        <v>988744.67741505732</v>
      </c>
      <c r="I61">
        <v>970650.64981836174</v>
      </c>
      <c r="J61">
        <v>949393.40058733965</v>
      </c>
      <c r="K61">
        <v>970754.75210055476</v>
      </c>
      <c r="L61">
        <v>995314.84732869884</v>
      </c>
      <c r="M61">
        <v>1016116.9276378687</v>
      </c>
      <c r="N61">
        <v>1020791.0655050029</v>
      </c>
      <c r="O61">
        <v>1001600.1934735088</v>
      </c>
      <c r="P61">
        <v>982669.94981685944</v>
      </c>
      <c r="Q61">
        <v>1026300.495588728</v>
      </c>
      <c r="R61">
        <v>988327.37725194509</v>
      </c>
      <c r="S61">
        <v>962828.53091884486</v>
      </c>
      <c r="T61">
        <v>959940.04532608832</v>
      </c>
      <c r="U61">
        <v>990754.12078105577</v>
      </c>
      <c r="V61">
        <v>1023746.2330030649</v>
      </c>
      <c r="W61">
        <v>1061931.9674940791</v>
      </c>
      <c r="X61">
        <v>1013083.0969893516</v>
      </c>
      <c r="Y61">
        <v>1015109.2631833303</v>
      </c>
      <c r="Z61">
        <v>988005.84585633536</v>
      </c>
    </row>
    <row r="62" spans="1:26" x14ac:dyDescent="0.45">
      <c r="A62">
        <v>10000024</v>
      </c>
      <c r="B62">
        <v>5018</v>
      </c>
      <c r="C62">
        <v>389691</v>
      </c>
      <c r="D62">
        <v>389691</v>
      </c>
      <c r="E62">
        <v>389691</v>
      </c>
      <c r="F62">
        <v>389691</v>
      </c>
      <c r="G62">
        <v>389691</v>
      </c>
      <c r="H62">
        <v>389691</v>
      </c>
      <c r="I62">
        <v>389691</v>
      </c>
      <c r="J62">
        <v>389691</v>
      </c>
      <c r="K62">
        <v>389691</v>
      </c>
      <c r="L62">
        <v>389691</v>
      </c>
      <c r="M62">
        <v>389691</v>
      </c>
      <c r="N62">
        <v>389691</v>
      </c>
      <c r="O62">
        <v>389691</v>
      </c>
      <c r="P62">
        <v>389691</v>
      </c>
      <c r="Q62">
        <v>389691</v>
      </c>
      <c r="R62">
        <v>389691</v>
      </c>
      <c r="S62">
        <v>389691</v>
      </c>
      <c r="T62">
        <v>389691</v>
      </c>
      <c r="U62">
        <v>389691</v>
      </c>
      <c r="V62">
        <v>389691</v>
      </c>
      <c r="W62">
        <v>389691</v>
      </c>
      <c r="X62">
        <v>389691</v>
      </c>
      <c r="Y62">
        <v>389691</v>
      </c>
      <c r="Z62">
        <v>389691</v>
      </c>
    </row>
    <row r="63" spans="1:26" x14ac:dyDescent="0.45">
      <c r="A63">
        <v>10000024</v>
      </c>
      <c r="B63">
        <v>5017</v>
      </c>
      <c r="C63">
        <v>274755</v>
      </c>
      <c r="D63">
        <v>274755</v>
      </c>
      <c r="E63">
        <v>274755</v>
      </c>
      <c r="F63">
        <v>274755</v>
      </c>
      <c r="G63">
        <v>274755</v>
      </c>
      <c r="H63">
        <v>274755</v>
      </c>
      <c r="I63">
        <v>274755</v>
      </c>
      <c r="J63">
        <v>274755</v>
      </c>
      <c r="K63">
        <v>274755</v>
      </c>
      <c r="L63">
        <v>274755</v>
      </c>
      <c r="M63">
        <v>274755</v>
      </c>
      <c r="N63">
        <v>274755</v>
      </c>
      <c r="O63">
        <v>274755</v>
      </c>
      <c r="P63">
        <v>274755</v>
      </c>
      <c r="Q63">
        <v>274755</v>
      </c>
      <c r="R63">
        <v>274755</v>
      </c>
      <c r="S63">
        <v>274755</v>
      </c>
      <c r="T63">
        <v>274755</v>
      </c>
      <c r="U63">
        <v>274755</v>
      </c>
      <c r="V63">
        <v>274755</v>
      </c>
      <c r="W63">
        <v>274755</v>
      </c>
      <c r="X63">
        <v>274755</v>
      </c>
      <c r="Y63">
        <v>274755</v>
      </c>
      <c r="Z63">
        <v>274755</v>
      </c>
    </row>
    <row r="64" spans="1:26" x14ac:dyDescent="0.45">
      <c r="A64">
        <v>10000025</v>
      </c>
      <c r="B64">
        <v>5002</v>
      </c>
      <c r="C64">
        <v>38071.047700000003</v>
      </c>
      <c r="D64">
        <v>38059.626385690004</v>
      </c>
      <c r="E64">
        <v>37115.747651324891</v>
      </c>
      <c r="F64">
        <v>36440.241044070775</v>
      </c>
      <c r="G64">
        <v>35733.300367815806</v>
      </c>
      <c r="H64">
        <v>35075.807641047992</v>
      </c>
      <c r="I64">
        <v>34707.511660816985</v>
      </c>
      <c r="J64">
        <v>33513.573259684883</v>
      </c>
      <c r="K64">
        <v>33211.951100347716</v>
      </c>
      <c r="L64">
        <v>33045.891344845979</v>
      </c>
      <c r="M64">
        <v>32064.428371904054</v>
      </c>
      <c r="N64">
        <v>30926.141164701461</v>
      </c>
      <c r="O64">
        <v>29849.91145216985</v>
      </c>
      <c r="P64">
        <v>29139.483559608208</v>
      </c>
      <c r="Q64">
        <v>28504.242818008748</v>
      </c>
      <c r="R64">
        <v>28307.563542564487</v>
      </c>
      <c r="S64">
        <v>27381.906214722629</v>
      </c>
      <c r="T64">
        <v>26930.104762179704</v>
      </c>
      <c r="U64">
        <v>26792.761227892588</v>
      </c>
      <c r="V64">
        <v>26733.817153191223</v>
      </c>
      <c r="W64">
        <v>26335.483277608673</v>
      </c>
      <c r="X64">
        <v>25342.635558042828</v>
      </c>
      <c r="Y64">
        <v>24924.482071335122</v>
      </c>
      <c r="Z64">
        <v>23974.859304417252</v>
      </c>
    </row>
    <row r="65" spans="1:26" x14ac:dyDescent="0.45">
      <c r="A65">
        <v>10000025</v>
      </c>
      <c r="B65">
        <v>5009</v>
      </c>
      <c r="C65">
        <v>331844</v>
      </c>
      <c r="D65">
        <v>332905.9008</v>
      </c>
      <c r="E65">
        <v>333272.09729087999</v>
      </c>
      <c r="F65">
        <v>333272.09729087999</v>
      </c>
      <c r="G65">
        <v>334038.62311464903</v>
      </c>
      <c r="H65">
        <v>334205.64242620638</v>
      </c>
      <c r="I65">
        <v>334773.79201833095</v>
      </c>
      <c r="J65">
        <v>335878.54553199146</v>
      </c>
      <c r="K65">
        <v>336919.76902314066</v>
      </c>
      <c r="L65">
        <v>337762.06844569853</v>
      </c>
      <c r="M65">
        <v>338201.15913467796</v>
      </c>
      <c r="N65">
        <v>339283.40284390893</v>
      </c>
      <c r="O65">
        <v>340233.39637187187</v>
      </c>
      <c r="P65">
        <v>341254.09656098747</v>
      </c>
      <c r="Q65">
        <v>341697.72688651673</v>
      </c>
      <c r="R65">
        <v>341697.72688651673</v>
      </c>
      <c r="S65">
        <v>341902.74552264862</v>
      </c>
      <c r="T65">
        <v>342586.55101369391</v>
      </c>
      <c r="U65">
        <v>343134.68949531583</v>
      </c>
      <c r="V65">
        <v>344026.83968800365</v>
      </c>
      <c r="W65">
        <v>344714.89336737967</v>
      </c>
      <c r="X65">
        <v>345094.07975008379</v>
      </c>
      <c r="Y65">
        <v>345508.19264578389</v>
      </c>
      <c r="Z65">
        <v>345957.35329622339</v>
      </c>
    </row>
    <row r="66" spans="1:26" x14ac:dyDescent="0.45">
      <c r="A66">
        <v>10000026</v>
      </c>
      <c r="B66">
        <v>5005</v>
      </c>
      <c r="C66">
        <v>9480.4102000000003</v>
      </c>
      <c r="D66">
        <v>9458.6052565400005</v>
      </c>
      <c r="E66">
        <v>9216.4649619725769</v>
      </c>
      <c r="F66">
        <v>8951.9524175639635</v>
      </c>
      <c r="G66">
        <v>8929.5725365200542</v>
      </c>
      <c r="H66">
        <v>8977.7922282172622</v>
      </c>
      <c r="I66">
        <v>9114.254670086164</v>
      </c>
      <c r="J66">
        <v>9268.2855740106206</v>
      </c>
      <c r="K66">
        <v>9524.0902558533144</v>
      </c>
      <c r="L66">
        <v>9494.5655760601694</v>
      </c>
      <c r="M66">
        <v>9429.0530735853536</v>
      </c>
      <c r="N66">
        <v>9246.1294439577978</v>
      </c>
      <c r="O66">
        <v>9481.9057447787218</v>
      </c>
      <c r="P66">
        <v>9220.2051462228283</v>
      </c>
      <c r="Q66">
        <v>9403.6872286326634</v>
      </c>
      <c r="R66">
        <v>9346.3247365380048</v>
      </c>
      <c r="S66">
        <v>9072.4774217574413</v>
      </c>
      <c r="T66">
        <v>9262.9994476143474</v>
      </c>
      <c r="U66">
        <v>9316.7248444105098</v>
      </c>
      <c r="V66">
        <v>9142.5020898200328</v>
      </c>
      <c r="W66">
        <v>8962.3947986505773</v>
      </c>
      <c r="X66">
        <v>9072.6322546739793</v>
      </c>
      <c r="Y66">
        <v>9087.1484662814582</v>
      </c>
      <c r="Z66">
        <v>8869.9656179373305</v>
      </c>
    </row>
    <row r="67" spans="1:26" x14ac:dyDescent="0.45">
      <c r="A67">
        <v>10000027</v>
      </c>
      <c r="B67">
        <v>5001</v>
      </c>
      <c r="C67">
        <v>43651.407899999998</v>
      </c>
      <c r="D67">
        <v>43494.262831560001</v>
      </c>
      <c r="E67">
        <v>43259.393812269576</v>
      </c>
      <c r="F67">
        <v>43185.852842788721</v>
      </c>
      <c r="G67">
        <v>42935.374896300549</v>
      </c>
      <c r="H67">
        <v>42531.782372275324</v>
      </c>
      <c r="I67">
        <v>42289.351212753354</v>
      </c>
      <c r="J67">
        <v>41625.408398713123</v>
      </c>
      <c r="K67">
        <v>40980.214568533069</v>
      </c>
      <c r="L67">
        <v>40160.610277162406</v>
      </c>
      <c r="M67">
        <v>39971.855408859745</v>
      </c>
      <c r="N67">
        <v>39548.153741525828</v>
      </c>
      <c r="O67">
        <v>38907.473650913111</v>
      </c>
      <c r="P67">
        <v>38160.450156815576</v>
      </c>
      <c r="Q67">
        <v>37462.113918945848</v>
      </c>
      <c r="R67">
        <v>36975.106437999551</v>
      </c>
      <c r="S67">
        <v>36775.440863234355</v>
      </c>
      <c r="T67">
        <v>36698.212437421564</v>
      </c>
      <c r="U67">
        <v>36437.655129115868</v>
      </c>
      <c r="V67">
        <v>36393.929942960931</v>
      </c>
      <c r="W67">
        <v>36146.451219348797</v>
      </c>
      <c r="X67">
        <v>35831.977093740461</v>
      </c>
      <c r="Y67">
        <v>35301.663832753104</v>
      </c>
      <c r="Z67">
        <v>35213.40967317122</v>
      </c>
    </row>
    <row r="68" spans="1:26" x14ac:dyDescent="0.45">
      <c r="A68">
        <v>10000027</v>
      </c>
      <c r="B68">
        <v>5014</v>
      </c>
      <c r="C68">
        <v>631484.60100000002</v>
      </c>
      <c r="D68">
        <v>609003.7492044</v>
      </c>
      <c r="E68">
        <v>589576.52960477967</v>
      </c>
      <c r="F68">
        <v>594057.31122977601</v>
      </c>
      <c r="G68">
        <v>593225.63099405437</v>
      </c>
      <c r="H68">
        <v>573233.92722955474</v>
      </c>
      <c r="I68">
        <v>574667.01204762864</v>
      </c>
      <c r="J68">
        <v>585758.08538014791</v>
      </c>
      <c r="K68">
        <v>591908.54527663952</v>
      </c>
      <c r="L68">
        <v>610612.85530738137</v>
      </c>
      <c r="M68">
        <v>616718.98386045522</v>
      </c>
      <c r="N68">
        <v>616842.32765722729</v>
      </c>
      <c r="O68">
        <v>614868.4322087242</v>
      </c>
      <c r="P68">
        <v>602325.11619166622</v>
      </c>
      <c r="Q68">
        <v>602325.11619166622</v>
      </c>
      <c r="R68">
        <v>584436.06024077372</v>
      </c>
      <c r="S68">
        <v>574617.53442872874</v>
      </c>
      <c r="T68">
        <v>574560.07267528586</v>
      </c>
      <c r="U68">
        <v>588521.88244129531</v>
      </c>
      <c r="V68">
        <v>597585.11943089124</v>
      </c>
      <c r="W68">
        <v>586470.03620947665</v>
      </c>
      <c r="X68">
        <v>599255.08299884328</v>
      </c>
      <c r="Y68">
        <v>609742.04695132305</v>
      </c>
      <c r="Z68">
        <v>609193.27910906682</v>
      </c>
    </row>
    <row r="69" spans="1:26" x14ac:dyDescent="0.45">
      <c r="A69">
        <v>10000027</v>
      </c>
      <c r="B69">
        <v>5008</v>
      </c>
      <c r="C69">
        <v>368202.56150000001</v>
      </c>
      <c r="D69">
        <v>369012.6071353</v>
      </c>
      <c r="E69">
        <v>369529.22478528944</v>
      </c>
      <c r="F69">
        <v>370009.61277751031</v>
      </c>
      <c r="G69">
        <v>370379.62239028781</v>
      </c>
      <c r="H69">
        <v>371268.53348402452</v>
      </c>
      <c r="I69">
        <v>372159.5779643862</v>
      </c>
      <c r="J69">
        <v>373350.48861387226</v>
      </c>
      <c r="K69">
        <v>373499.82880931784</v>
      </c>
      <c r="L69">
        <v>374396.2283984602</v>
      </c>
      <c r="M69">
        <v>374620.86613549927</v>
      </c>
      <c r="N69">
        <v>374770.71448195347</v>
      </c>
      <c r="O69">
        <v>375482.77883946919</v>
      </c>
      <c r="P69">
        <v>375858.26161830866</v>
      </c>
      <c r="Q69">
        <v>376158.94822760334</v>
      </c>
      <c r="R69">
        <v>376647.95486029924</v>
      </c>
      <c r="S69">
        <v>377514.2451564779</v>
      </c>
      <c r="T69">
        <v>377929.51082615001</v>
      </c>
      <c r="U69">
        <v>378345.23328805878</v>
      </c>
      <c r="V69">
        <v>378723.57852134685</v>
      </c>
      <c r="W69">
        <v>379784.00454120664</v>
      </c>
      <c r="X69">
        <v>380961.33495528437</v>
      </c>
      <c r="Y69">
        <v>382104.2189601502</v>
      </c>
      <c r="Z69">
        <v>383212.32119513466</v>
      </c>
    </row>
    <row r="70" spans="1:26" x14ac:dyDescent="0.45">
      <c r="A70">
        <v>10000027</v>
      </c>
      <c r="B70">
        <v>5018</v>
      </c>
      <c r="C70">
        <v>428320</v>
      </c>
      <c r="D70">
        <v>428320</v>
      </c>
      <c r="E70">
        <v>428320</v>
      </c>
      <c r="F70">
        <v>428320</v>
      </c>
      <c r="G70">
        <v>428320</v>
      </c>
      <c r="H70">
        <v>428320</v>
      </c>
      <c r="I70">
        <v>428320</v>
      </c>
      <c r="J70">
        <v>428320</v>
      </c>
      <c r="K70">
        <v>428320</v>
      </c>
      <c r="L70">
        <v>428320</v>
      </c>
      <c r="M70">
        <v>428320</v>
      </c>
      <c r="N70">
        <v>428320</v>
      </c>
      <c r="O70">
        <v>428320</v>
      </c>
      <c r="P70">
        <v>428320</v>
      </c>
      <c r="Q70">
        <v>428320</v>
      </c>
      <c r="R70">
        <v>428320</v>
      </c>
      <c r="S70">
        <v>428320</v>
      </c>
      <c r="T70">
        <v>428320</v>
      </c>
      <c r="U70">
        <v>428320</v>
      </c>
      <c r="V70">
        <v>428320</v>
      </c>
      <c r="W70">
        <v>428320</v>
      </c>
      <c r="X70">
        <v>428320</v>
      </c>
      <c r="Y70">
        <v>428320</v>
      </c>
      <c r="Z70">
        <v>428320</v>
      </c>
    </row>
    <row r="71" spans="1:26" x14ac:dyDescent="0.45">
      <c r="A71">
        <v>10000027</v>
      </c>
      <c r="B71">
        <v>5017</v>
      </c>
      <c r="C71">
        <v>377446</v>
      </c>
      <c r="D71">
        <v>377446</v>
      </c>
      <c r="E71">
        <v>377446</v>
      </c>
      <c r="F71">
        <v>377446</v>
      </c>
      <c r="G71">
        <v>377446</v>
      </c>
      <c r="H71">
        <v>377446</v>
      </c>
      <c r="I71">
        <v>377446</v>
      </c>
      <c r="J71">
        <v>377446</v>
      </c>
      <c r="K71">
        <v>377446</v>
      </c>
      <c r="L71">
        <v>377446</v>
      </c>
      <c r="M71">
        <v>377446</v>
      </c>
      <c r="N71">
        <v>377446</v>
      </c>
      <c r="O71">
        <v>377446</v>
      </c>
      <c r="P71">
        <v>377446</v>
      </c>
      <c r="Q71">
        <v>377446</v>
      </c>
      <c r="R71">
        <v>377446</v>
      </c>
      <c r="S71">
        <v>377446</v>
      </c>
      <c r="T71">
        <v>377446</v>
      </c>
      <c r="U71">
        <v>377446</v>
      </c>
      <c r="V71">
        <v>377446</v>
      </c>
      <c r="W71">
        <v>377446</v>
      </c>
      <c r="X71">
        <v>377446</v>
      </c>
      <c r="Y71">
        <v>377446</v>
      </c>
      <c r="Z71">
        <v>377446</v>
      </c>
    </row>
    <row r="72" spans="1:26" x14ac:dyDescent="0.45">
      <c r="A72">
        <v>10000028</v>
      </c>
      <c r="B72">
        <v>5005</v>
      </c>
      <c r="C72">
        <v>7013.3</v>
      </c>
      <c r="D72">
        <v>7032.2359100000003</v>
      </c>
      <c r="E72">
        <v>7084.2744557340002</v>
      </c>
      <c r="F72">
        <v>7115.4452633392302</v>
      </c>
      <c r="G72">
        <v>7141.0608662872519</v>
      </c>
      <c r="H72">
        <v>7170.3392158390297</v>
      </c>
      <c r="I72">
        <v>7200.454640545554</v>
      </c>
      <c r="J72">
        <v>7259.4983685980278</v>
      </c>
      <c r="K72">
        <v>7280.5509138669622</v>
      </c>
      <c r="L72">
        <v>7282.7350791411227</v>
      </c>
      <c r="M72">
        <v>7285.648173172779</v>
      </c>
      <c r="N72">
        <v>7344.6619233754782</v>
      </c>
      <c r="O72">
        <v>7404.1536849548193</v>
      </c>
      <c r="P72">
        <v>7474.4931449618898</v>
      </c>
      <c r="Q72">
        <v>7517.8452052026687</v>
      </c>
      <c r="R72">
        <v>7555.4344312286821</v>
      </c>
      <c r="S72">
        <v>7627.2110583253543</v>
      </c>
      <c r="T72">
        <v>7654.669018135326</v>
      </c>
      <c r="U72">
        <v>7726.6229069057981</v>
      </c>
      <c r="V72">
        <v>7734.3495298127036</v>
      </c>
      <c r="W72">
        <v>7749.0447939193482</v>
      </c>
      <c r="X72">
        <v>7790.8896358065131</v>
      </c>
      <c r="Y72">
        <v>7790.8896358065131</v>
      </c>
      <c r="Z72">
        <v>7806.4714150781265</v>
      </c>
    </row>
    <row r="73" spans="1:26" x14ac:dyDescent="0.45">
      <c r="A73">
        <v>10000029</v>
      </c>
      <c r="B73">
        <v>5002</v>
      </c>
      <c r="C73">
        <v>67708.371499999994</v>
      </c>
      <c r="D73">
        <v>68622.434515249988</v>
      </c>
      <c r="E73">
        <v>71188.913566120333</v>
      </c>
      <c r="F73">
        <v>71374.004741392244</v>
      </c>
      <c r="G73">
        <v>71374.004741392244</v>
      </c>
      <c r="H73">
        <v>70396.180876435174</v>
      </c>
      <c r="I73">
        <v>69269.84198241221</v>
      </c>
      <c r="J73">
        <v>67766.686411393865</v>
      </c>
      <c r="K73">
        <v>70463.800530567343</v>
      </c>
      <c r="L73">
        <v>68011.660272103603</v>
      </c>
      <c r="M73">
        <v>66780.649221178523</v>
      </c>
      <c r="N73">
        <v>65518.494950898246</v>
      </c>
      <c r="O73">
        <v>66429.202030715736</v>
      </c>
      <c r="P73">
        <v>67199.780774272032</v>
      </c>
      <c r="Q73">
        <v>64941.868140256491</v>
      </c>
      <c r="R73">
        <v>67182.362591095341</v>
      </c>
      <c r="S73">
        <v>67390.627915127741</v>
      </c>
      <c r="T73">
        <v>65800.209096330727</v>
      </c>
      <c r="U73">
        <v>66366.090894559165</v>
      </c>
      <c r="V73">
        <v>65184.774476636012</v>
      </c>
      <c r="W73">
        <v>66318.989552529485</v>
      </c>
      <c r="X73">
        <v>66610.79310656061</v>
      </c>
      <c r="Y73">
        <v>68935.509785979579</v>
      </c>
      <c r="Z73">
        <v>66998.421960993554</v>
      </c>
    </row>
    <row r="74" spans="1:26" x14ac:dyDescent="0.45">
      <c r="A74">
        <v>10000029</v>
      </c>
      <c r="B74">
        <v>5006</v>
      </c>
      <c r="C74">
        <v>247561.31400000001</v>
      </c>
      <c r="D74">
        <v>247734.60691980002</v>
      </c>
      <c r="E74">
        <v>247784.15384118399</v>
      </c>
      <c r="F74">
        <v>248131.05165656164</v>
      </c>
      <c r="G74">
        <v>248205.49097205861</v>
      </c>
      <c r="H74">
        <v>248552.97865941949</v>
      </c>
      <c r="I74">
        <v>248950.66342527457</v>
      </c>
      <c r="J74">
        <v>249000.45355795961</v>
      </c>
      <c r="K74">
        <v>249324.15414758495</v>
      </c>
      <c r="L74">
        <v>249374.01897841447</v>
      </c>
      <c r="M74">
        <v>249797.95481067777</v>
      </c>
      <c r="N74">
        <v>250022.77297000738</v>
      </c>
      <c r="O74">
        <v>250222.79118838339</v>
      </c>
      <c r="P74">
        <v>250372.92486309641</v>
      </c>
      <c r="Q74">
        <v>250548.18591050059</v>
      </c>
      <c r="R74">
        <v>250974.11782654843</v>
      </c>
      <c r="S74">
        <v>251375.67641507092</v>
      </c>
      <c r="T74">
        <v>251702.46479441051</v>
      </c>
      <c r="U74">
        <v>251878.65651976661</v>
      </c>
      <c r="V74">
        <v>252206.09877324229</v>
      </c>
      <c r="W74">
        <v>252458.30487201555</v>
      </c>
      <c r="X74">
        <v>252508.79653298995</v>
      </c>
      <c r="Y74">
        <v>252862.30884813613</v>
      </c>
      <c r="Z74">
        <v>253064.59869521463</v>
      </c>
    </row>
    <row r="75" spans="1:26" x14ac:dyDescent="0.45">
      <c r="A75">
        <v>10000029</v>
      </c>
      <c r="B75">
        <v>5018</v>
      </c>
      <c r="C75">
        <v>675939</v>
      </c>
      <c r="D75">
        <v>675939</v>
      </c>
      <c r="E75">
        <v>675939</v>
      </c>
      <c r="F75">
        <v>675939</v>
      </c>
      <c r="G75">
        <v>675939</v>
      </c>
      <c r="H75">
        <v>675939</v>
      </c>
      <c r="I75">
        <v>675939</v>
      </c>
      <c r="J75">
        <v>675939</v>
      </c>
      <c r="K75">
        <v>675939</v>
      </c>
      <c r="L75">
        <v>675939</v>
      </c>
      <c r="M75">
        <v>675939</v>
      </c>
      <c r="N75">
        <v>675939</v>
      </c>
      <c r="O75">
        <v>675939</v>
      </c>
      <c r="P75">
        <v>675939</v>
      </c>
      <c r="Q75">
        <v>675939</v>
      </c>
      <c r="R75">
        <v>675939</v>
      </c>
      <c r="S75">
        <v>675939</v>
      </c>
      <c r="T75">
        <v>675939</v>
      </c>
      <c r="U75">
        <v>675939</v>
      </c>
      <c r="V75">
        <v>675939</v>
      </c>
      <c r="W75">
        <v>675939</v>
      </c>
      <c r="X75">
        <v>675939</v>
      </c>
      <c r="Y75">
        <v>675939</v>
      </c>
      <c r="Z75">
        <v>675939</v>
      </c>
    </row>
    <row r="76" spans="1:26" x14ac:dyDescent="0.45">
      <c r="A76">
        <v>10000030</v>
      </c>
      <c r="B76">
        <v>5003</v>
      </c>
      <c r="C76">
        <v>25925.4912</v>
      </c>
      <c r="D76">
        <v>24836.6205696</v>
      </c>
      <c r="E76">
        <v>24665.247887669761</v>
      </c>
      <c r="F76">
        <v>24302.668743721017</v>
      </c>
      <c r="G76">
        <v>23170.164380263617</v>
      </c>
      <c r="H76">
        <v>22910.658539204665</v>
      </c>
      <c r="I76">
        <v>21849.895048839491</v>
      </c>
      <c r="J76">
        <v>21288.352746084318</v>
      </c>
      <c r="K76">
        <v>20711.438386665432</v>
      </c>
      <c r="L76">
        <v>20498.110571282778</v>
      </c>
      <c r="M76">
        <v>19864.718954630138</v>
      </c>
      <c r="N76">
        <v>19546.883451356054</v>
      </c>
      <c r="O76">
        <v>19206.767679302458</v>
      </c>
      <c r="P76">
        <v>18970.524436847038</v>
      </c>
      <c r="Q76">
        <v>18756.157510710666</v>
      </c>
      <c r="R76">
        <v>18414.79544401573</v>
      </c>
      <c r="S76">
        <v>18331.92886451766</v>
      </c>
      <c r="T76">
        <v>17769.138648376967</v>
      </c>
      <c r="U76">
        <v>17182.757072980527</v>
      </c>
      <c r="V76">
        <v>16507.474720012393</v>
      </c>
      <c r="W76">
        <v>16368.81193236429</v>
      </c>
      <c r="X76">
        <v>16007.06118865904</v>
      </c>
      <c r="Y76">
        <v>15662.90937310287</v>
      </c>
      <c r="Z76">
        <v>15636.282427168595</v>
      </c>
    </row>
    <row r="77" spans="1:26" x14ac:dyDescent="0.45">
      <c r="A77">
        <v>10000031</v>
      </c>
      <c r="B77">
        <v>5003</v>
      </c>
      <c r="C77">
        <v>10352.178900000001</v>
      </c>
      <c r="D77">
        <v>10561.29291378</v>
      </c>
      <c r="E77">
        <v>10569.741948111025</v>
      </c>
      <c r="F77">
        <v>10785.364683852489</v>
      </c>
      <c r="G77">
        <v>10997.836368124383</v>
      </c>
      <c r="H77">
        <v>11312.374488252741</v>
      </c>
      <c r="I77">
        <v>11458.304119151202</v>
      </c>
      <c r="J77">
        <v>11626.741189702725</v>
      </c>
      <c r="K77">
        <v>11683.712221532269</v>
      </c>
      <c r="L77">
        <v>11840.273965300801</v>
      </c>
      <c r="M77">
        <v>12122.07248567496</v>
      </c>
      <c r="N77">
        <v>12439.670784799644</v>
      </c>
      <c r="O77">
        <v>12652.389155219718</v>
      </c>
      <c r="P77">
        <v>12875.071204351585</v>
      </c>
      <c r="Q77">
        <v>13033.434580165109</v>
      </c>
      <c r="R77">
        <v>13308.440049806593</v>
      </c>
      <c r="S77">
        <v>13454.832890354466</v>
      </c>
      <c r="T77">
        <v>13664.728283443996</v>
      </c>
      <c r="U77">
        <v>13817.773240218568</v>
      </c>
      <c r="V77">
        <v>13866.135446559334</v>
      </c>
      <c r="W77">
        <v>13957.651940506626</v>
      </c>
      <c r="X77">
        <v>14220.05579698815</v>
      </c>
      <c r="Y77">
        <v>14268.403986697909</v>
      </c>
      <c r="Z77">
        <v>14369.709655003464</v>
      </c>
    </row>
    <row r="78" spans="1:26" x14ac:dyDescent="0.45">
      <c r="A78">
        <v>10000032</v>
      </c>
      <c r="B78">
        <v>5001</v>
      </c>
      <c r="C78">
        <v>8829.7374999999993</v>
      </c>
      <c r="D78">
        <v>8759.9825737499996</v>
      </c>
      <c r="E78">
        <v>8707.4226783074992</v>
      </c>
      <c r="F78">
        <v>8634.2803278097163</v>
      </c>
      <c r="G78">
        <v>8598.8797784656963</v>
      </c>
      <c r="H78">
        <v>8557.6051555290614</v>
      </c>
      <c r="I78">
        <v>8484.8655117070648</v>
      </c>
      <c r="J78">
        <v>8433.9563186368232</v>
      </c>
      <c r="K78">
        <v>8363.9544811921369</v>
      </c>
      <c r="L78">
        <v>8328.8258723711297</v>
      </c>
      <c r="M78">
        <v>8322.9956942604695</v>
      </c>
      <c r="N78">
        <v>8308.846601580226</v>
      </c>
      <c r="O78">
        <v>8307.1848322599108</v>
      </c>
      <c r="P78">
        <v>8292.2318995618425</v>
      </c>
      <c r="Q78">
        <v>8224.2355979854347</v>
      </c>
      <c r="R78">
        <v>8206.9647032296652</v>
      </c>
      <c r="S78">
        <v>8129.8192350193067</v>
      </c>
      <c r="T78">
        <v>8060.7157715216426</v>
      </c>
      <c r="U78">
        <v>8034.9214810527737</v>
      </c>
      <c r="V78">
        <v>7997.1573500918257</v>
      </c>
      <c r="W78">
        <v>7957.971279076376</v>
      </c>
      <c r="X78">
        <v>7913.4066399135481</v>
      </c>
      <c r="Y78">
        <v>7896.7884859697297</v>
      </c>
      <c r="Z78">
        <v>7881.7845878463868</v>
      </c>
    </row>
    <row r="79" spans="1:26" x14ac:dyDescent="0.45">
      <c r="A79">
        <v>10000032</v>
      </c>
      <c r="B79">
        <v>5021</v>
      </c>
      <c r="C79">
        <v>9578828.1143999994</v>
      </c>
      <c r="D79">
        <v>9563501.9894169588</v>
      </c>
      <c r="E79">
        <v>9555851.1878254246</v>
      </c>
      <c r="F79">
        <v>9542472.9961624686</v>
      </c>
      <c r="G79">
        <v>9511937.0825747494</v>
      </c>
      <c r="H79">
        <v>9481498.8839105107</v>
      </c>
      <c r="I79">
        <v>9465380.3358078636</v>
      </c>
      <c r="J79">
        <v>9439823.8089011833</v>
      </c>
      <c r="K79">
        <v>9439823.8089011833</v>
      </c>
      <c r="L79">
        <v>9435103.8969967328</v>
      </c>
      <c r="M79">
        <v>9430386.3450482339</v>
      </c>
      <c r="N79">
        <v>9403981.2632820997</v>
      </c>
      <c r="O79">
        <v>9373888.5232395977</v>
      </c>
      <c r="P79">
        <v>9346704.2465222031</v>
      </c>
      <c r="Q79">
        <v>9344834.9056728985</v>
      </c>
      <c r="R79">
        <v>9327079.7193521205</v>
      </c>
      <c r="S79">
        <v>9324281.5954363141</v>
      </c>
      <c r="T79">
        <v>9300970.8914477229</v>
      </c>
      <c r="U79">
        <v>9294460.2118237093</v>
      </c>
      <c r="V79">
        <v>9279589.0754847918</v>
      </c>
      <c r="W79">
        <v>9270309.4864093065</v>
      </c>
      <c r="X79">
        <v>9251768.8674364872</v>
      </c>
      <c r="Y79">
        <v>9236966.0372485891</v>
      </c>
      <c r="Z79">
        <v>9204636.6561182197</v>
      </c>
    </row>
    <row r="80" spans="1:26" x14ac:dyDescent="0.45">
      <c r="A80">
        <v>10000032</v>
      </c>
      <c r="B80">
        <v>5009</v>
      </c>
      <c r="C80">
        <v>1666036.9151999999</v>
      </c>
      <c r="D80">
        <v>1666036.9151999999</v>
      </c>
      <c r="E80">
        <v>1668535.9705727999</v>
      </c>
      <c r="F80">
        <v>1670371.36014043</v>
      </c>
      <c r="G80">
        <v>1674714.3256767951</v>
      </c>
      <c r="H80">
        <v>1676221.5685699042</v>
      </c>
      <c r="I80">
        <v>1677059.6793541892</v>
      </c>
      <c r="J80">
        <v>1681587.7404884456</v>
      </c>
      <c r="K80">
        <v>1686968.8212580087</v>
      </c>
      <c r="L80">
        <v>1691523.6370754053</v>
      </c>
      <c r="M80">
        <v>1692200.2465302355</v>
      </c>
      <c r="N80">
        <v>1697615.2873191324</v>
      </c>
      <c r="O80">
        <v>1697954.8103765962</v>
      </c>
      <c r="P80">
        <v>1698633.9923007467</v>
      </c>
      <c r="Q80">
        <v>1703050.4406807288</v>
      </c>
      <c r="R80">
        <v>1703391.0507688648</v>
      </c>
      <c r="S80">
        <v>1707138.5110805563</v>
      </c>
      <c r="T80">
        <v>1709357.791144961</v>
      </c>
      <c r="U80">
        <v>1715340.5434139683</v>
      </c>
      <c r="V80">
        <v>1721344.2353159173</v>
      </c>
      <c r="W80">
        <v>1727196.8057159914</v>
      </c>
      <c r="X80">
        <v>1731514.7977302815</v>
      </c>
      <c r="Y80">
        <v>1735670.4332448342</v>
      </c>
      <c r="Z80">
        <v>1738100.371851377</v>
      </c>
    </row>
    <row r="81" spans="1:26" x14ac:dyDescent="0.45">
      <c r="A81">
        <v>10000032</v>
      </c>
      <c r="B81">
        <v>5015</v>
      </c>
      <c r="C81">
        <v>1716991.6287</v>
      </c>
      <c r="D81">
        <v>1716991.6287</v>
      </c>
      <c r="E81">
        <v>1710810.45883668</v>
      </c>
      <c r="F81">
        <v>1697808.2993495213</v>
      </c>
      <c r="G81">
        <v>1663173.010042791</v>
      </c>
      <c r="H81">
        <v>1616936.8003636014</v>
      </c>
      <c r="I81">
        <v>1578938.7855550568</v>
      </c>
      <c r="J81">
        <v>1545781.0710584007</v>
      </c>
      <c r="K81">
        <v>1507445.7004961523</v>
      </c>
      <c r="L81">
        <v>1480763.9115973704</v>
      </c>
      <c r="M81">
        <v>1463587.0502228409</v>
      </c>
      <c r="N81">
        <v>1452463.7886411473</v>
      </c>
      <c r="O81">
        <v>1417459.4113348958</v>
      </c>
      <c r="P81">
        <v>1407678.9413966851</v>
      </c>
      <c r="Q81">
        <v>1401625.9219486793</v>
      </c>
      <c r="R81">
        <v>1370509.8264814187</v>
      </c>
      <c r="S81">
        <v>1358175.2380430859</v>
      </c>
      <c r="T81">
        <v>1327344.6601395078</v>
      </c>
      <c r="U81">
        <v>1304514.3319851083</v>
      </c>
      <c r="V81">
        <v>1288338.3542684929</v>
      </c>
      <c r="W81">
        <v>1259221.9074620251</v>
      </c>
      <c r="X81">
        <v>1222326.7055733877</v>
      </c>
      <c r="Y81">
        <v>1186879.2311117593</v>
      </c>
      <c r="Z81">
        <v>1174060.9354157522</v>
      </c>
    </row>
    <row r="82" spans="1:26" x14ac:dyDescent="0.45">
      <c r="A82">
        <v>10000033</v>
      </c>
      <c r="B82">
        <v>5002</v>
      </c>
      <c r="C82">
        <v>66261.525800000003</v>
      </c>
      <c r="D82">
        <v>66592.833429000006</v>
      </c>
      <c r="E82">
        <v>68497.388465069409</v>
      </c>
      <c r="F82">
        <v>70223.522654389162</v>
      </c>
      <c r="G82">
        <v>72800.72593580524</v>
      </c>
      <c r="H82">
        <v>75166.749528718909</v>
      </c>
      <c r="I82">
        <v>77955.435936234382</v>
      </c>
      <c r="J82">
        <v>79600.295634488924</v>
      </c>
      <c r="K82">
        <v>82553.466602528468</v>
      </c>
      <c r="L82">
        <v>85376.795160334936</v>
      </c>
      <c r="M82">
        <v>86725.748523868227</v>
      </c>
      <c r="N82">
        <v>87879.200979235669</v>
      </c>
      <c r="O82">
        <v>89294.056115001367</v>
      </c>
      <c r="P82">
        <v>92303.265806076917</v>
      </c>
      <c r="Q82">
        <v>94518.544185422768</v>
      </c>
      <c r="R82">
        <v>97883.404358423824</v>
      </c>
      <c r="S82">
        <v>99508.268870773667</v>
      </c>
      <c r="T82">
        <v>100334.1875024011</v>
      </c>
      <c r="U82">
        <v>102792.37509620993</v>
      </c>
      <c r="V82">
        <v>106585.41373726008</v>
      </c>
      <c r="W82">
        <v>107587.31662639033</v>
      </c>
      <c r="X82">
        <v>110664.31388190509</v>
      </c>
      <c r="Y82">
        <v>114592.89702471273</v>
      </c>
      <c r="Z82">
        <v>115922.1746301994</v>
      </c>
    </row>
    <row r="83" spans="1:26" x14ac:dyDescent="0.45">
      <c r="A83">
        <v>10000033</v>
      </c>
      <c r="B83">
        <v>5017</v>
      </c>
      <c r="C83">
        <v>536309</v>
      </c>
      <c r="D83">
        <v>536309</v>
      </c>
      <c r="E83">
        <v>536309</v>
      </c>
      <c r="F83">
        <v>536309</v>
      </c>
      <c r="G83">
        <v>536309</v>
      </c>
      <c r="H83">
        <v>536309</v>
      </c>
      <c r="I83">
        <v>536309</v>
      </c>
      <c r="J83">
        <v>536309</v>
      </c>
      <c r="K83">
        <v>536309</v>
      </c>
      <c r="L83">
        <v>536309</v>
      </c>
      <c r="M83">
        <v>536309</v>
      </c>
      <c r="N83">
        <v>536309</v>
      </c>
      <c r="O83">
        <v>536309</v>
      </c>
      <c r="P83">
        <v>536309</v>
      </c>
      <c r="Q83">
        <v>536309</v>
      </c>
      <c r="R83">
        <v>536309</v>
      </c>
      <c r="S83">
        <v>536309</v>
      </c>
      <c r="T83">
        <v>536309</v>
      </c>
      <c r="U83">
        <v>536309</v>
      </c>
      <c r="V83">
        <v>536309</v>
      </c>
      <c r="W83">
        <v>536309</v>
      </c>
      <c r="X83">
        <v>536309</v>
      </c>
      <c r="Y83">
        <v>536309</v>
      </c>
      <c r="Z83">
        <v>536309</v>
      </c>
    </row>
    <row r="84" spans="1:26" x14ac:dyDescent="0.45">
      <c r="A84">
        <v>10000033</v>
      </c>
      <c r="B84">
        <v>5016</v>
      </c>
      <c r="C84">
        <v>20788</v>
      </c>
      <c r="D84">
        <v>20788</v>
      </c>
      <c r="E84">
        <v>20788</v>
      </c>
      <c r="F84">
        <v>20788</v>
      </c>
      <c r="G84">
        <v>20788</v>
      </c>
      <c r="H84">
        <v>20788</v>
      </c>
      <c r="I84">
        <v>20788</v>
      </c>
      <c r="J84">
        <v>20788</v>
      </c>
      <c r="K84">
        <v>20788</v>
      </c>
      <c r="L84">
        <v>20788</v>
      </c>
      <c r="M84">
        <v>20788</v>
      </c>
      <c r="N84">
        <v>20788</v>
      </c>
      <c r="O84">
        <v>20788</v>
      </c>
      <c r="P84">
        <v>20788</v>
      </c>
      <c r="Q84">
        <v>20788</v>
      </c>
      <c r="R84">
        <v>20788</v>
      </c>
      <c r="S84">
        <v>20788</v>
      </c>
      <c r="T84">
        <v>20788</v>
      </c>
      <c r="U84">
        <v>20788</v>
      </c>
      <c r="V84">
        <v>20788</v>
      </c>
      <c r="W84">
        <v>20788</v>
      </c>
      <c r="X84">
        <v>20788</v>
      </c>
      <c r="Y84">
        <v>20788</v>
      </c>
      <c r="Z84">
        <v>20788</v>
      </c>
    </row>
    <row r="85" spans="1:26" x14ac:dyDescent="0.45">
      <c r="A85">
        <v>10000033</v>
      </c>
      <c r="B85">
        <v>5011</v>
      </c>
      <c r="C85">
        <v>1437826.5984</v>
      </c>
      <c r="D85">
        <v>1475066.3072985599</v>
      </c>
      <c r="E85">
        <v>1483769.1985116214</v>
      </c>
      <c r="F85">
        <v>1515670.2362796213</v>
      </c>
      <c r="G85">
        <v>1551136.9198085645</v>
      </c>
      <c r="H85">
        <v>1580763.6349769081</v>
      </c>
      <c r="I85">
        <v>1604317.013138064</v>
      </c>
      <c r="J85">
        <v>1605440.0350472606</v>
      </c>
      <c r="K85">
        <v>1640278.0838077862</v>
      </c>
      <c r="L85">
        <v>1677348.3685018423</v>
      </c>
      <c r="M85">
        <v>1696470.1399027633</v>
      </c>
      <c r="N85">
        <v>1730738.8367287992</v>
      </c>
      <c r="O85">
        <v>1747527.0034450686</v>
      </c>
      <c r="P85">
        <v>1759584.9397688396</v>
      </c>
      <c r="Q85">
        <v>1793544.9291063782</v>
      </c>
      <c r="R85">
        <v>1820806.8120287952</v>
      </c>
      <c r="S85">
        <v>1846844.349440807</v>
      </c>
      <c r="T85">
        <v>1897263.200180541</v>
      </c>
      <c r="U85">
        <v>1920030.3585827076</v>
      </c>
      <c r="V85">
        <v>1954590.9050371964</v>
      </c>
      <c r="W85">
        <v>1970032.1731869902</v>
      </c>
      <c r="X85">
        <v>1977321.2922277821</v>
      </c>
      <c r="Y85">
        <v>2026358.8602750311</v>
      </c>
      <c r="Z85">
        <v>2066278.1298224493</v>
      </c>
    </row>
    <row r="86" spans="1:26" x14ac:dyDescent="0.45">
      <c r="A86">
        <v>10000034</v>
      </c>
      <c r="B86">
        <v>5004</v>
      </c>
      <c r="C86">
        <v>40157.2045</v>
      </c>
      <c r="D86">
        <v>39795.789659499998</v>
      </c>
      <c r="E86">
        <v>39560.994500508947</v>
      </c>
      <c r="F86">
        <v>41475.746634333576</v>
      </c>
      <c r="G86">
        <v>39663.2565064132</v>
      </c>
      <c r="H86">
        <v>38766.866909368262</v>
      </c>
      <c r="I86">
        <v>40104.323817741468</v>
      </c>
      <c r="J86">
        <v>41856.882768576768</v>
      </c>
      <c r="K86">
        <v>42262.894531431964</v>
      </c>
      <c r="L86">
        <v>41852.944454477074</v>
      </c>
      <c r="M86">
        <v>43531.247527101601</v>
      </c>
      <c r="N86">
        <v>42873.925689442367</v>
      </c>
      <c r="O86">
        <v>43842.876410023768</v>
      </c>
      <c r="P86">
        <v>45859.648724884864</v>
      </c>
      <c r="Q86">
        <v>47400.532922040999</v>
      </c>
      <c r="R86">
        <v>46988.148285619245</v>
      </c>
      <c r="S86">
        <v>46983.449470790685</v>
      </c>
      <c r="T86">
        <v>49041.324557611319</v>
      </c>
      <c r="U86">
        <v>48138.964185751269</v>
      </c>
      <c r="V86">
        <v>49679.411039695311</v>
      </c>
      <c r="W86">
        <v>51149.921606470292</v>
      </c>
      <c r="X86">
        <v>51922.285422727997</v>
      </c>
      <c r="Y86">
        <v>50733.265086547523</v>
      </c>
      <c r="Z86">
        <v>51103.617921679317</v>
      </c>
    </row>
    <row r="87" spans="1:26" x14ac:dyDescent="0.45">
      <c r="A87">
        <v>10000034</v>
      </c>
      <c r="B87">
        <v>5018</v>
      </c>
      <c r="C87">
        <v>508623</v>
      </c>
      <c r="D87">
        <v>508623</v>
      </c>
      <c r="E87">
        <v>508623</v>
      </c>
      <c r="F87">
        <v>508623</v>
      </c>
      <c r="G87">
        <v>508623</v>
      </c>
      <c r="H87">
        <v>508623</v>
      </c>
      <c r="I87">
        <v>508623</v>
      </c>
      <c r="J87">
        <v>508623</v>
      </c>
      <c r="K87">
        <v>508623</v>
      </c>
      <c r="L87">
        <v>508623</v>
      </c>
      <c r="M87">
        <v>508623</v>
      </c>
      <c r="N87">
        <v>508623</v>
      </c>
      <c r="O87">
        <v>508623</v>
      </c>
      <c r="P87">
        <v>508623</v>
      </c>
      <c r="Q87">
        <v>508623</v>
      </c>
      <c r="R87">
        <v>508623</v>
      </c>
      <c r="S87">
        <v>508623</v>
      </c>
      <c r="T87">
        <v>508623</v>
      </c>
      <c r="U87">
        <v>508623</v>
      </c>
      <c r="V87">
        <v>508623</v>
      </c>
      <c r="W87">
        <v>508623</v>
      </c>
      <c r="X87">
        <v>508623</v>
      </c>
      <c r="Y87">
        <v>508623</v>
      </c>
      <c r="Z87">
        <v>508623</v>
      </c>
    </row>
    <row r="88" spans="1:26" x14ac:dyDescent="0.45">
      <c r="A88">
        <v>10000034</v>
      </c>
      <c r="B88">
        <v>5010</v>
      </c>
      <c r="C88">
        <v>2239420.4978</v>
      </c>
      <c r="D88">
        <v>2240092.3239493398</v>
      </c>
      <c r="E88">
        <v>2243676.4716676585</v>
      </c>
      <c r="F88">
        <v>2247939.4569638269</v>
      </c>
      <c r="G88">
        <v>2254908.0692804148</v>
      </c>
      <c r="H88">
        <v>2263025.7383298245</v>
      </c>
      <c r="I88">
        <v>2270493.7232663129</v>
      </c>
      <c r="J88">
        <v>2279121.5994147249</v>
      </c>
      <c r="K88">
        <v>2287782.261492501</v>
      </c>
      <c r="L88">
        <v>2292815.3824677845</v>
      </c>
      <c r="M88">
        <v>2294420.353235512</v>
      </c>
      <c r="N88">
        <v>2298550.309871336</v>
      </c>
      <c r="O88">
        <v>2299929.4400572586</v>
      </c>
      <c r="P88">
        <v>2302459.3624413214</v>
      </c>
      <c r="Q88">
        <v>2308445.7567836689</v>
      </c>
      <c r="R88">
        <v>2312600.9591458794</v>
      </c>
      <c r="S88">
        <v>2320695.0625028899</v>
      </c>
      <c r="T88">
        <v>2325104.3831216455</v>
      </c>
      <c r="U88">
        <v>2329522.0814495767</v>
      </c>
      <c r="V88">
        <v>2335811.7910694904</v>
      </c>
      <c r="W88">
        <v>2341651.320547164</v>
      </c>
      <c r="X88">
        <v>2345163.7975279847</v>
      </c>
      <c r="Y88">
        <v>2346570.8958065016</v>
      </c>
      <c r="Z88">
        <v>2354549.2368522435</v>
      </c>
    </row>
    <row r="89" spans="1:26" x14ac:dyDescent="0.45">
      <c r="A89">
        <v>10000034</v>
      </c>
      <c r="B89">
        <v>5021</v>
      </c>
      <c r="C89">
        <v>7674812.3124000002</v>
      </c>
      <c r="D89">
        <v>7408496.3251597201</v>
      </c>
      <c r="E89">
        <v>7131418.5625987463</v>
      </c>
      <c r="F89">
        <v>6912484.0127269644</v>
      </c>
      <c r="G89">
        <v>6709256.9827527916</v>
      </c>
      <c r="H89">
        <v>6565678.8833218822</v>
      </c>
      <c r="I89">
        <v>6557143.500773564</v>
      </c>
      <c r="J89">
        <v>6387313.4841035288</v>
      </c>
      <c r="K89">
        <v>6168228.6315987781</v>
      </c>
      <c r="L89">
        <v>6155892.1743355803</v>
      </c>
      <c r="M89">
        <v>6074018.808416917</v>
      </c>
      <c r="N89">
        <v>5914879.5156363938</v>
      </c>
      <c r="O89">
        <v>5853956.2566253394</v>
      </c>
      <c r="P89">
        <v>5742145.6921237959</v>
      </c>
      <c r="Q89">
        <v>5696208.5265868055</v>
      </c>
      <c r="R89">
        <v>5614183.1238039555</v>
      </c>
      <c r="S89">
        <v>5442389.1202155547</v>
      </c>
      <c r="T89">
        <v>5411367.5022303257</v>
      </c>
      <c r="U89">
        <v>5323703.3486941941</v>
      </c>
      <c r="V89">
        <v>5200193.4310044888</v>
      </c>
      <c r="W89">
        <v>5017146.622233131</v>
      </c>
      <c r="X89">
        <v>4830007.0532238353</v>
      </c>
      <c r="Y89">
        <v>4722297.8959369436</v>
      </c>
      <c r="Z89">
        <v>4638713.2231788598</v>
      </c>
    </row>
    <row r="90" spans="1:26" x14ac:dyDescent="0.45">
      <c r="A90">
        <v>10000035</v>
      </c>
      <c r="B90">
        <v>5004</v>
      </c>
      <c r="C90">
        <v>43032.815699999999</v>
      </c>
      <c r="D90">
        <v>42357.200493509998</v>
      </c>
      <c r="E90">
        <v>41001.77007771768</v>
      </c>
      <c r="F90">
        <v>39632.31095712191</v>
      </c>
      <c r="G90">
        <v>37844.893732955708</v>
      </c>
      <c r="H90">
        <v>37156.116667015915</v>
      </c>
      <c r="I90">
        <v>36583.912470343872</v>
      </c>
      <c r="J90">
        <v>36338.800256792565</v>
      </c>
      <c r="K90">
        <v>35673.800212093258</v>
      </c>
      <c r="L90">
        <v>35652.395931965999</v>
      </c>
      <c r="M90">
        <v>35021.348523970199</v>
      </c>
      <c r="N90">
        <v>33893.661101498357</v>
      </c>
      <c r="O90">
        <v>32415.89747747303</v>
      </c>
      <c r="P90">
        <v>31080.362501401141</v>
      </c>
      <c r="Q90">
        <v>30524.024012626061</v>
      </c>
      <c r="R90">
        <v>30456.871159798284</v>
      </c>
      <c r="S90">
        <v>30444.688411334366</v>
      </c>
      <c r="T90">
        <v>30429.466067128698</v>
      </c>
      <c r="U90">
        <v>29495.281458867848</v>
      </c>
      <c r="V90">
        <v>28401.006516743852</v>
      </c>
      <c r="W90">
        <v>28023.273130071157</v>
      </c>
      <c r="X90">
        <v>27406.761121209591</v>
      </c>
      <c r="Y90">
        <v>26373.52622693999</v>
      </c>
      <c r="Z90">
        <v>25218.365778200019</v>
      </c>
    </row>
    <row r="91" spans="1:26" x14ac:dyDescent="0.45">
      <c r="A91">
        <v>10000035</v>
      </c>
      <c r="B91">
        <v>5016</v>
      </c>
      <c r="C91">
        <v>429393</v>
      </c>
      <c r="D91">
        <v>429393</v>
      </c>
      <c r="E91">
        <v>429393</v>
      </c>
      <c r="F91">
        <v>429393</v>
      </c>
      <c r="G91">
        <v>429393</v>
      </c>
      <c r="H91">
        <v>429393</v>
      </c>
      <c r="I91">
        <v>429393</v>
      </c>
      <c r="J91">
        <v>429393</v>
      </c>
      <c r="K91">
        <v>429393</v>
      </c>
      <c r="L91">
        <v>429393</v>
      </c>
      <c r="M91">
        <v>429393</v>
      </c>
      <c r="N91">
        <v>429393</v>
      </c>
      <c r="O91">
        <v>429393</v>
      </c>
      <c r="P91">
        <v>429393</v>
      </c>
      <c r="Q91">
        <v>429393</v>
      </c>
      <c r="R91">
        <v>429393</v>
      </c>
      <c r="S91">
        <v>429393</v>
      </c>
      <c r="T91">
        <v>429393</v>
      </c>
      <c r="U91">
        <v>429393</v>
      </c>
      <c r="V91">
        <v>429393</v>
      </c>
      <c r="W91">
        <v>429393</v>
      </c>
      <c r="X91">
        <v>429393</v>
      </c>
      <c r="Y91">
        <v>429393</v>
      </c>
      <c r="Z91">
        <v>429393</v>
      </c>
    </row>
    <row r="92" spans="1:26" x14ac:dyDescent="0.45">
      <c r="A92">
        <v>10000035</v>
      </c>
      <c r="B92">
        <v>5020</v>
      </c>
      <c r="C92">
        <v>96153</v>
      </c>
      <c r="D92">
        <v>96153</v>
      </c>
      <c r="E92">
        <v>96153</v>
      </c>
      <c r="F92">
        <v>96153</v>
      </c>
      <c r="G92">
        <v>96153</v>
      </c>
      <c r="H92">
        <v>96153</v>
      </c>
      <c r="I92">
        <v>96153</v>
      </c>
      <c r="J92">
        <v>96153</v>
      </c>
      <c r="K92">
        <v>96153</v>
      </c>
      <c r="L92">
        <v>96153</v>
      </c>
      <c r="M92">
        <v>96153</v>
      </c>
      <c r="N92">
        <v>96153</v>
      </c>
      <c r="O92">
        <v>96153</v>
      </c>
      <c r="P92">
        <v>96153</v>
      </c>
      <c r="Q92">
        <v>96153</v>
      </c>
      <c r="R92">
        <v>96153</v>
      </c>
      <c r="S92">
        <v>96153</v>
      </c>
      <c r="T92">
        <v>96153</v>
      </c>
      <c r="U92">
        <v>96153</v>
      </c>
      <c r="V92">
        <v>96153</v>
      </c>
      <c r="W92">
        <v>96153</v>
      </c>
      <c r="X92">
        <v>96153</v>
      </c>
      <c r="Y92">
        <v>96153</v>
      </c>
      <c r="Z92">
        <v>96153</v>
      </c>
    </row>
    <row r="93" spans="1:26" x14ac:dyDescent="0.45">
      <c r="A93">
        <v>10000035</v>
      </c>
      <c r="B93">
        <v>5010</v>
      </c>
      <c r="C93">
        <v>4303010.2580000004</v>
      </c>
      <c r="D93">
        <v>4311185.9774902007</v>
      </c>
      <c r="E93">
        <v>4314203.8076744433</v>
      </c>
      <c r="F93">
        <v>4317223.7503398154</v>
      </c>
      <c r="G93">
        <v>4326289.9202155294</v>
      </c>
      <c r="H93">
        <v>4330183.5811437238</v>
      </c>
      <c r="I93">
        <v>4339276.9666641252</v>
      </c>
      <c r="J93">
        <v>4353596.5806541173</v>
      </c>
      <c r="K93">
        <v>4367092.7300541447</v>
      </c>
      <c r="L93">
        <v>4385434.5195203722</v>
      </c>
      <c r="M93">
        <v>4392012.6712996531</v>
      </c>
      <c r="N93">
        <v>4408263.1181834619</v>
      </c>
      <c r="O93">
        <v>4421487.9075380126</v>
      </c>
      <c r="P93">
        <v>4427235.8418178121</v>
      </c>
      <c r="Q93">
        <v>4439189.3785907198</v>
      </c>
      <c r="R93">
        <v>4448511.6762857605</v>
      </c>
      <c r="S93">
        <v>4452960.1879620459</v>
      </c>
      <c r="T93">
        <v>4457413.1481500082</v>
      </c>
      <c r="U93">
        <v>4458750.3720944533</v>
      </c>
      <c r="V93">
        <v>4460087.9972060816</v>
      </c>
      <c r="W93">
        <v>4464994.0940030087</v>
      </c>
      <c r="X93">
        <v>4478389.0762850177</v>
      </c>
      <c r="Y93">
        <v>4484210.9820841886</v>
      </c>
      <c r="Z93">
        <v>4487798.3508698558</v>
      </c>
    </row>
    <row r="94" spans="1:26" x14ac:dyDescent="0.45">
      <c r="A94">
        <v>10000036</v>
      </c>
      <c r="B94">
        <v>5001</v>
      </c>
      <c r="C94">
        <v>14162.620500000001</v>
      </c>
      <c r="D94">
        <v>13753.320767550002</v>
      </c>
      <c r="E94">
        <v>13570.401601341586</v>
      </c>
      <c r="F94">
        <v>13168.717713941875</v>
      </c>
      <c r="G94">
        <v>13167.40084217048</v>
      </c>
      <c r="H94">
        <v>12882.984983979597</v>
      </c>
      <c r="I94">
        <v>12701.334895705484</v>
      </c>
      <c r="J94">
        <v>12523.516207165607</v>
      </c>
      <c r="K94">
        <v>12159.081885537087</v>
      </c>
      <c r="L94">
        <v>11959.672942614279</v>
      </c>
      <c r="M94">
        <v>11909.442316255299</v>
      </c>
      <c r="N94">
        <v>11871.332100843283</v>
      </c>
      <c r="O94">
        <v>11841.653770591174</v>
      </c>
      <c r="P94">
        <v>11547.980757080513</v>
      </c>
      <c r="Q94">
        <v>11430.191353358292</v>
      </c>
      <c r="R94">
        <v>11202.730545426462</v>
      </c>
      <c r="S94">
        <v>11070.53832499043</v>
      </c>
      <c r="T94">
        <v>10929.942488263052</v>
      </c>
      <c r="U94">
        <v>10881.850741314694</v>
      </c>
      <c r="V94">
        <v>10711.005684676054</v>
      </c>
      <c r="W94">
        <v>10558.909403953654</v>
      </c>
      <c r="X94">
        <v>10334.004633649442</v>
      </c>
      <c r="Y94">
        <v>10331.937832722711</v>
      </c>
      <c r="Z94">
        <v>10029.212054223935</v>
      </c>
    </row>
    <row r="95" spans="1:26" x14ac:dyDescent="0.45">
      <c r="A95">
        <v>10000036</v>
      </c>
      <c r="B95">
        <v>5010</v>
      </c>
      <c r="C95">
        <v>69360.368199999997</v>
      </c>
      <c r="D95">
        <v>69388.112347279995</v>
      </c>
      <c r="E95">
        <v>69388.112347279995</v>
      </c>
      <c r="F95">
        <v>69603.215495556564</v>
      </c>
      <c r="G95">
        <v>69818.985463592791</v>
      </c>
      <c r="H95">
        <v>69930.695840334534</v>
      </c>
      <c r="I95">
        <v>69930.695840334534</v>
      </c>
      <c r="J95">
        <v>70182.446345359742</v>
      </c>
      <c r="K95">
        <v>70442.121396837567</v>
      </c>
      <c r="L95">
        <v>70604.138276050289</v>
      </c>
      <c r="M95">
        <v>70681.802828153945</v>
      </c>
      <c r="N95">
        <v>70695.939188719582</v>
      </c>
      <c r="O95">
        <v>70929.235788042351</v>
      </c>
      <c r="P95">
        <v>71198.766884036915</v>
      </c>
      <c r="Q95">
        <v>71227.246390790533</v>
      </c>
      <c r="R95">
        <v>71326.964535737643</v>
      </c>
      <c r="S95">
        <v>71562.343518705573</v>
      </c>
      <c r="T95">
        <v>71812.811721021048</v>
      </c>
      <c r="U95">
        <v>72035.431437356208</v>
      </c>
      <c r="V95">
        <v>72229.927102237067</v>
      </c>
      <c r="W95">
        <v>72461.062868964218</v>
      </c>
      <c r="X95">
        <v>72671.199951284216</v>
      </c>
      <c r="Y95">
        <v>72802.008111196526</v>
      </c>
      <c r="Z95">
        <v>72867.529918496599</v>
      </c>
    </row>
    <row r="96" spans="1:26" x14ac:dyDescent="0.45">
      <c r="A96">
        <v>10000036</v>
      </c>
      <c r="B96">
        <v>5018</v>
      </c>
      <c r="C96">
        <v>273437</v>
      </c>
      <c r="D96">
        <v>273437</v>
      </c>
      <c r="E96">
        <v>273437</v>
      </c>
      <c r="F96">
        <v>273437</v>
      </c>
      <c r="G96">
        <v>273437</v>
      </c>
      <c r="H96">
        <v>273437</v>
      </c>
      <c r="I96">
        <v>273437</v>
      </c>
      <c r="J96">
        <v>273437</v>
      </c>
      <c r="K96">
        <v>273437</v>
      </c>
      <c r="L96">
        <v>273437</v>
      </c>
      <c r="M96">
        <v>273437</v>
      </c>
      <c r="N96">
        <v>273437</v>
      </c>
      <c r="O96">
        <v>273437</v>
      </c>
      <c r="P96">
        <v>273437</v>
      </c>
      <c r="Q96">
        <v>273437</v>
      </c>
      <c r="R96">
        <v>273437</v>
      </c>
      <c r="S96">
        <v>273437</v>
      </c>
      <c r="T96">
        <v>273437</v>
      </c>
      <c r="U96">
        <v>273437</v>
      </c>
      <c r="V96">
        <v>273437</v>
      </c>
      <c r="W96">
        <v>273437</v>
      </c>
      <c r="X96">
        <v>273437</v>
      </c>
      <c r="Y96">
        <v>273437</v>
      </c>
      <c r="Z96">
        <v>273437</v>
      </c>
    </row>
    <row r="97" spans="1:26" x14ac:dyDescent="0.45">
      <c r="A97">
        <v>10000037</v>
      </c>
      <c r="B97">
        <v>5001</v>
      </c>
      <c r="C97">
        <v>10409.364</v>
      </c>
      <c r="D97">
        <v>10356.276243599999</v>
      </c>
      <c r="E97">
        <v>10556.152375101479</v>
      </c>
      <c r="F97">
        <v>10370.364093299693</v>
      </c>
      <c r="G97">
        <v>10245.919724180098</v>
      </c>
      <c r="H97">
        <v>10252.067276014606</v>
      </c>
      <c r="I97">
        <v>10376.117290054382</v>
      </c>
      <c r="J97">
        <v>10500.630697535034</v>
      </c>
      <c r="K97">
        <v>10369.372813815846</v>
      </c>
      <c r="L97">
        <v>10224.201594422424</v>
      </c>
      <c r="M97">
        <v>10166.946065493659</v>
      </c>
      <c r="N97">
        <v>10075.443550904216</v>
      </c>
      <c r="O97">
        <v>9977.711748460446</v>
      </c>
      <c r="P97">
        <v>10129.372967037045</v>
      </c>
      <c r="Q97">
        <v>10091.894287059007</v>
      </c>
      <c r="R97">
        <v>9914.2769476067679</v>
      </c>
      <c r="S97">
        <v>9824.0570273835456</v>
      </c>
      <c r="T97">
        <v>9960.6114200641769</v>
      </c>
      <c r="U97">
        <v>10018.382966300549</v>
      </c>
      <c r="V97">
        <v>10184.688123541138</v>
      </c>
      <c r="W97">
        <v>10085.89664874279</v>
      </c>
      <c r="X97">
        <v>10243.236636463178</v>
      </c>
      <c r="Y97">
        <v>10277.039317363506</v>
      </c>
      <c r="Z97">
        <v>10128.022247261735</v>
      </c>
    </row>
    <row r="98" spans="1:26" x14ac:dyDescent="0.45">
      <c r="A98">
        <v>10000037</v>
      </c>
      <c r="B98">
        <v>5009</v>
      </c>
      <c r="C98">
        <v>837697.24959999998</v>
      </c>
      <c r="D98">
        <v>840712.95969855995</v>
      </c>
      <c r="E98">
        <v>843487.31246556516</v>
      </c>
      <c r="F98">
        <v>844921.24089675664</v>
      </c>
      <c r="G98">
        <v>847624.98886762629</v>
      </c>
      <c r="H98">
        <v>848557.37635538063</v>
      </c>
      <c r="I98">
        <v>849830.21241991373</v>
      </c>
      <c r="J98">
        <v>851699.83888723759</v>
      </c>
      <c r="K98">
        <v>853062.55862945714</v>
      </c>
      <c r="L98">
        <v>854512.76497912721</v>
      </c>
      <c r="M98">
        <v>855965.43667959177</v>
      </c>
      <c r="N98">
        <v>858362.13990229461</v>
      </c>
      <c r="O98">
        <v>861023.06253599178</v>
      </c>
      <c r="P98">
        <v>864036.64325486775</v>
      </c>
      <c r="Q98">
        <v>864555.06524082064</v>
      </c>
      <c r="R98">
        <v>864814.43176039285</v>
      </c>
      <c r="S98">
        <v>864900.9132035689</v>
      </c>
      <c r="T98">
        <v>867841.57630846102</v>
      </c>
      <c r="U98">
        <v>869577.25946107798</v>
      </c>
      <c r="V98">
        <v>869925.09036486247</v>
      </c>
      <c r="W98">
        <v>873056.82069017598</v>
      </c>
      <c r="X98">
        <v>875588.68547017744</v>
      </c>
      <c r="Y98">
        <v>878215.45152658795</v>
      </c>
      <c r="Z98">
        <v>880410.99015540443</v>
      </c>
    </row>
    <row r="99" spans="1:26" x14ac:dyDescent="0.45">
      <c r="A99">
        <v>10000038</v>
      </c>
      <c r="B99">
        <v>5002</v>
      </c>
      <c r="C99">
        <v>77593.02</v>
      </c>
      <c r="D99">
        <v>76219.623546000003</v>
      </c>
      <c r="E99">
        <v>75061.085268100796</v>
      </c>
      <c r="F99">
        <v>72216.27013643978</v>
      </c>
      <c r="G99">
        <v>71660.204856389188</v>
      </c>
      <c r="H99">
        <v>68822.460744076176</v>
      </c>
      <c r="I99">
        <v>70577.433493050121</v>
      </c>
      <c r="J99">
        <v>71607.864022048656</v>
      </c>
      <c r="K99">
        <v>71937.26019655008</v>
      </c>
      <c r="L99">
        <v>70944.526005837688</v>
      </c>
      <c r="M99">
        <v>70674.936807015503</v>
      </c>
      <c r="N99">
        <v>69650.150223313773</v>
      </c>
      <c r="O99">
        <v>68173.567038579524</v>
      </c>
      <c r="P99">
        <v>66469.227862615036</v>
      </c>
      <c r="Q99">
        <v>65352.544834523105</v>
      </c>
      <c r="R99">
        <v>65738.124849046799</v>
      </c>
      <c r="S99">
        <v>68104.697343612483</v>
      </c>
      <c r="T99">
        <v>70113.785915249056</v>
      </c>
      <c r="U99">
        <v>67771.98546567974</v>
      </c>
      <c r="V99">
        <v>66674.079301135731</v>
      </c>
      <c r="W99">
        <v>68200.915717131735</v>
      </c>
      <c r="X99">
        <v>68200.915717131735</v>
      </c>
      <c r="Y99">
        <v>69721.796137623765</v>
      </c>
      <c r="Z99">
        <v>69170.993948136544</v>
      </c>
    </row>
    <row r="100" spans="1:26" x14ac:dyDescent="0.45">
      <c r="A100">
        <v>10000038</v>
      </c>
      <c r="B100">
        <v>5020</v>
      </c>
      <c r="C100">
        <v>1469476</v>
      </c>
      <c r="D100">
        <v>1469476</v>
      </c>
      <c r="E100">
        <v>1469476</v>
      </c>
      <c r="F100">
        <v>1469476</v>
      </c>
      <c r="G100">
        <v>1469476</v>
      </c>
      <c r="H100">
        <v>1469476</v>
      </c>
      <c r="I100">
        <v>1469476</v>
      </c>
      <c r="J100">
        <v>1469476</v>
      </c>
      <c r="K100">
        <v>1469476</v>
      </c>
      <c r="L100">
        <v>1469476</v>
      </c>
      <c r="M100">
        <v>1469476</v>
      </c>
      <c r="N100">
        <v>1469476</v>
      </c>
      <c r="O100">
        <v>1469476</v>
      </c>
      <c r="P100">
        <v>1469476</v>
      </c>
      <c r="Q100">
        <v>1469476</v>
      </c>
      <c r="R100">
        <v>1469476</v>
      </c>
      <c r="S100">
        <v>1469476</v>
      </c>
      <c r="T100">
        <v>1469476</v>
      </c>
      <c r="U100">
        <v>1469476</v>
      </c>
      <c r="V100">
        <v>1469476</v>
      </c>
      <c r="W100">
        <v>1469476</v>
      </c>
      <c r="X100">
        <v>1469476</v>
      </c>
      <c r="Y100">
        <v>1469476</v>
      </c>
      <c r="Z100">
        <v>1469476</v>
      </c>
    </row>
    <row r="101" spans="1:26" x14ac:dyDescent="0.45">
      <c r="A101">
        <v>10000039</v>
      </c>
      <c r="B101">
        <v>5002</v>
      </c>
      <c r="C101">
        <v>95498.48</v>
      </c>
      <c r="D101">
        <v>95918.673311999999</v>
      </c>
      <c r="E101">
        <v>96781.941371808003</v>
      </c>
      <c r="F101">
        <v>97333.598437627312</v>
      </c>
      <c r="G101">
        <v>100204.93959153732</v>
      </c>
      <c r="H101">
        <v>100896.35367471892</v>
      </c>
      <c r="I101">
        <v>103146.34236166516</v>
      </c>
      <c r="J101">
        <v>104549.13261778381</v>
      </c>
      <c r="K101">
        <v>104820.96036259005</v>
      </c>
      <c r="L101">
        <v>106015.91931072358</v>
      </c>
      <c r="M101">
        <v>107182.09442314153</v>
      </c>
      <c r="N101">
        <v>108736.23479227709</v>
      </c>
      <c r="O101">
        <v>108942.83363838241</v>
      </c>
      <c r="P101">
        <v>110685.91897659653</v>
      </c>
      <c r="Q101">
        <v>112932.84313182144</v>
      </c>
      <c r="R101">
        <v>112989.30955338736</v>
      </c>
      <c r="S101">
        <v>114548.56202522411</v>
      </c>
      <c r="T101">
        <v>114754.7494368695</v>
      </c>
      <c r="U101">
        <v>117359.68224908644</v>
      </c>
      <c r="V101">
        <v>118932.3019912242</v>
      </c>
      <c r="W101">
        <v>118956.08845162245</v>
      </c>
      <c r="X101">
        <v>121882.40822753236</v>
      </c>
      <c r="Y101">
        <v>124441.93880031054</v>
      </c>
      <c r="Z101">
        <v>126184.12594351488</v>
      </c>
    </row>
    <row r="102" spans="1:26" x14ac:dyDescent="0.45">
      <c r="A102">
        <v>10000039</v>
      </c>
      <c r="B102">
        <v>5018</v>
      </c>
      <c r="C102">
        <v>1378166</v>
      </c>
      <c r="D102">
        <v>1378166</v>
      </c>
      <c r="E102">
        <v>1378166</v>
      </c>
      <c r="F102">
        <v>1378166</v>
      </c>
      <c r="G102">
        <v>1378166</v>
      </c>
      <c r="H102">
        <v>1378166</v>
      </c>
      <c r="I102">
        <v>1378166</v>
      </c>
      <c r="J102">
        <v>1378166</v>
      </c>
      <c r="K102">
        <v>1378166</v>
      </c>
      <c r="L102">
        <v>1378166</v>
      </c>
      <c r="M102">
        <v>1378166</v>
      </c>
      <c r="N102">
        <v>1378166</v>
      </c>
      <c r="O102">
        <v>1378166</v>
      </c>
      <c r="P102">
        <v>1378166</v>
      </c>
      <c r="Q102">
        <v>1378166</v>
      </c>
      <c r="R102">
        <v>1378166</v>
      </c>
      <c r="S102">
        <v>1378166</v>
      </c>
      <c r="T102">
        <v>1378166</v>
      </c>
      <c r="U102">
        <v>1378166</v>
      </c>
      <c r="V102">
        <v>1378166</v>
      </c>
      <c r="W102">
        <v>1378166</v>
      </c>
      <c r="X102">
        <v>1378166</v>
      </c>
      <c r="Y102">
        <v>1378166</v>
      </c>
      <c r="Z102">
        <v>1378166</v>
      </c>
    </row>
    <row r="103" spans="1:26" x14ac:dyDescent="0.45">
      <c r="A103">
        <v>10000039</v>
      </c>
      <c r="B103">
        <v>5007</v>
      </c>
      <c r="C103">
        <v>839717.69</v>
      </c>
      <c r="D103">
        <v>841733.01245599997</v>
      </c>
      <c r="E103">
        <v>841901.35905849119</v>
      </c>
      <c r="F103">
        <v>843080.02096117311</v>
      </c>
      <c r="G103">
        <v>843670.17697584594</v>
      </c>
      <c r="H103">
        <v>844260.74609972909</v>
      </c>
      <c r="I103">
        <v>844429.59824894904</v>
      </c>
      <c r="J103">
        <v>845358.47080702288</v>
      </c>
      <c r="K103">
        <v>846541.97266615275</v>
      </c>
      <c r="L103">
        <v>848573.67340055155</v>
      </c>
      <c r="M103">
        <v>849931.3912779924</v>
      </c>
      <c r="N103">
        <v>851631.25406054838</v>
      </c>
      <c r="O103">
        <v>852568.04844001494</v>
      </c>
      <c r="P103">
        <v>853250.10287876695</v>
      </c>
      <c r="Q103">
        <v>854956.60308452451</v>
      </c>
      <c r="R103">
        <v>856581.02063038514</v>
      </c>
      <c r="S103">
        <v>857523.25975307857</v>
      </c>
      <c r="T103">
        <v>858380.7830128317</v>
      </c>
      <c r="U103">
        <v>858380.7830128317</v>
      </c>
      <c r="V103">
        <v>860269.22073545994</v>
      </c>
      <c r="W103">
        <v>862333.86686522502</v>
      </c>
      <c r="X103">
        <v>862592.56702528463</v>
      </c>
      <c r="Y103">
        <v>862765.08553868975</v>
      </c>
      <c r="Z103">
        <v>864231.78618410556</v>
      </c>
    </row>
    <row r="104" spans="1:26" x14ac:dyDescent="0.45">
      <c r="A104">
        <v>10000039</v>
      </c>
      <c r="B104">
        <v>5015</v>
      </c>
      <c r="C104">
        <v>1466697.2252</v>
      </c>
      <c r="D104">
        <v>1466110.54630992</v>
      </c>
      <c r="E104">
        <v>1446318.0539347362</v>
      </c>
      <c r="F104">
        <v>1424623.2831257151</v>
      </c>
      <c r="G104">
        <v>1412656.447547459</v>
      </c>
      <c r="H104">
        <v>1404463.0401516838</v>
      </c>
      <c r="I104">
        <v>1384098.3260694845</v>
      </c>
      <c r="J104">
        <v>1365136.1790023325</v>
      </c>
      <c r="K104">
        <v>1344249.5954635968</v>
      </c>
      <c r="L104">
        <v>1327849.7503989409</v>
      </c>
      <c r="M104">
        <v>1318422.0171711084</v>
      </c>
      <c r="N104">
        <v>1292449.1034328376</v>
      </c>
      <c r="O104">
        <v>1279783.1022191958</v>
      </c>
      <c r="P104">
        <v>1277479.4926352012</v>
      </c>
      <c r="Q104">
        <v>1273136.0623602415</v>
      </c>
      <c r="R104">
        <v>1251492.7493001174</v>
      </c>
      <c r="S104">
        <v>1229967.0740121554</v>
      </c>
      <c r="T104">
        <v>1216929.4230276265</v>
      </c>
      <c r="U104">
        <v>1197336.8593168817</v>
      </c>
      <c r="V104">
        <v>1176143.996906973</v>
      </c>
      <c r="W104">
        <v>1176026.3825072823</v>
      </c>
      <c r="X104">
        <v>1162854.8870232007</v>
      </c>
      <c r="Y104">
        <v>1158319.7529638102</v>
      </c>
      <c r="Z104">
        <v>1148589.8670389142</v>
      </c>
    </row>
    <row r="105" spans="1:26" x14ac:dyDescent="0.45">
      <c r="A105">
        <v>10000040</v>
      </c>
      <c r="B105">
        <v>5003</v>
      </c>
      <c r="C105">
        <v>14773.654200000001</v>
      </c>
      <c r="D105">
        <v>15255.27532692</v>
      </c>
      <c r="E105">
        <v>15578.687163850704</v>
      </c>
      <c r="F105">
        <v>15929.207625037345</v>
      </c>
      <c r="G105">
        <v>16701.774194851656</v>
      </c>
      <c r="H105">
        <v>17221.199372311541</v>
      </c>
      <c r="I105">
        <v>17799.831671221207</v>
      </c>
      <c r="J105">
        <v>17995.629819604641</v>
      </c>
      <c r="K105">
        <v>18521.102210337096</v>
      </c>
      <c r="L105">
        <v>18600.742949841544</v>
      </c>
      <c r="M105">
        <v>19305.711107640538</v>
      </c>
      <c r="N105">
        <v>19352.044814298875</v>
      </c>
      <c r="O105">
        <v>19783.595413657738</v>
      </c>
      <c r="P105">
        <v>20248.509905878695</v>
      </c>
      <c r="Q105">
        <v>20351.777306398675</v>
      </c>
      <c r="R105">
        <v>20850.395850405443</v>
      </c>
      <c r="S105">
        <v>21872.065247075308</v>
      </c>
      <c r="T105">
        <v>22451.674976122806</v>
      </c>
      <c r="U105">
        <v>23192.580250334857</v>
      </c>
      <c r="V105">
        <v>23872.122851669668</v>
      </c>
      <c r="W105">
        <v>24456.989861535574</v>
      </c>
      <c r="X105">
        <v>24466.772657480189</v>
      </c>
      <c r="Y105">
        <v>24789.734056558929</v>
      </c>
      <c r="Z105">
        <v>25793.718285849565</v>
      </c>
    </row>
    <row r="106" spans="1:26" x14ac:dyDescent="0.45">
      <c r="A106">
        <v>10000040</v>
      </c>
      <c r="B106">
        <v>5007</v>
      </c>
      <c r="C106">
        <v>537095.70400000003</v>
      </c>
      <c r="D106">
        <v>538331.02411920007</v>
      </c>
      <c r="E106">
        <v>538492.52342643577</v>
      </c>
      <c r="F106">
        <v>538492.52342643577</v>
      </c>
      <c r="G106">
        <v>539731.05623031652</v>
      </c>
      <c r="H106">
        <v>540324.76039216982</v>
      </c>
      <c r="I106">
        <v>540378.79286820907</v>
      </c>
      <c r="J106">
        <v>540757.05802321678</v>
      </c>
      <c r="K106">
        <v>540973.36084642611</v>
      </c>
      <c r="L106">
        <v>541676.62621552648</v>
      </c>
      <c r="M106">
        <v>543030.81778106536</v>
      </c>
      <c r="N106">
        <v>543410.93935351213</v>
      </c>
      <c r="O106">
        <v>544606.4434200899</v>
      </c>
      <c r="P106">
        <v>545259.97115219396</v>
      </c>
      <c r="Q106">
        <v>546077.86110892228</v>
      </c>
      <c r="R106">
        <v>546733.154542253</v>
      </c>
      <c r="S106">
        <v>548045.31411315443</v>
      </c>
      <c r="T106">
        <v>549360.62286702602</v>
      </c>
      <c r="U106">
        <v>550349.47198818671</v>
      </c>
      <c r="V106">
        <v>551505.20587936195</v>
      </c>
      <c r="W106">
        <v>552442.76472935686</v>
      </c>
      <c r="X106">
        <v>552498.00900582981</v>
      </c>
      <c r="Y106">
        <v>552498.00900582981</v>
      </c>
      <c r="Z106">
        <v>552829.50781123328</v>
      </c>
    </row>
    <row r="107" spans="1:26" x14ac:dyDescent="0.45">
      <c r="A107">
        <v>10000041</v>
      </c>
      <c r="B107">
        <v>5002</v>
      </c>
      <c r="C107">
        <v>79688.517500000002</v>
      </c>
      <c r="D107">
        <v>77744.117673000001</v>
      </c>
      <c r="E107">
        <v>77378.720319936896</v>
      </c>
      <c r="F107">
        <v>76419.224187969681</v>
      </c>
      <c r="G107">
        <v>76235.818049918555</v>
      </c>
      <c r="H107">
        <v>76632.244303778134</v>
      </c>
      <c r="I107">
        <v>74463.551789981211</v>
      </c>
      <c r="J107">
        <v>75506.041515040954</v>
      </c>
      <c r="K107">
        <v>76283.753742645873</v>
      </c>
      <c r="L107">
        <v>74063.896508734877</v>
      </c>
      <c r="M107">
        <v>71953.075458235937</v>
      </c>
      <c r="N107">
        <v>73564.82434850042</v>
      </c>
      <c r="O107">
        <v>71916.972283094015</v>
      </c>
      <c r="P107">
        <v>70766.300726564514</v>
      </c>
      <c r="Q107">
        <v>68692.848115276167</v>
      </c>
      <c r="R107">
        <v>68328.776020265199</v>
      </c>
      <c r="S107">
        <v>67679.652648072675</v>
      </c>
      <c r="T107">
        <v>68600.095924086461</v>
      </c>
      <c r="U107">
        <v>68654.976000825729</v>
      </c>
      <c r="V107">
        <v>68558.859034424575</v>
      </c>
      <c r="W107">
        <v>69895.756785595848</v>
      </c>
      <c r="X107">
        <v>68644.622739133687</v>
      </c>
      <c r="Y107">
        <v>68754.454135516295</v>
      </c>
      <c r="Z107">
        <v>70432.062816422898</v>
      </c>
    </row>
    <row r="108" spans="1:26" x14ac:dyDescent="0.45">
      <c r="A108">
        <v>10000041</v>
      </c>
      <c r="B108">
        <v>5014</v>
      </c>
      <c r="C108">
        <v>128528.64720000001</v>
      </c>
      <c r="D108">
        <v>129364.08340680001</v>
      </c>
      <c r="E108">
        <v>129428.76544850341</v>
      </c>
      <c r="F108">
        <v>129532.30846086222</v>
      </c>
      <c r="G108">
        <v>129856.13923201436</v>
      </c>
      <c r="H108">
        <v>130843.04589017767</v>
      </c>
      <c r="I108">
        <v>131706.60999305284</v>
      </c>
      <c r="J108">
        <v>132826.1161779938</v>
      </c>
      <c r="K108">
        <v>133304.29019623456</v>
      </c>
      <c r="L108">
        <v>133850.83778603913</v>
      </c>
      <c r="M108">
        <v>134305.93063451166</v>
      </c>
      <c r="N108">
        <v>134708.84842641521</v>
      </c>
      <c r="O108">
        <v>135261.1547049635</v>
      </c>
      <c r="P108">
        <v>135680.46428454889</v>
      </c>
      <c r="Q108">
        <v>135680.46428454889</v>
      </c>
      <c r="R108">
        <v>136141.77786311635</v>
      </c>
      <c r="S108">
        <v>136985.85688586769</v>
      </c>
      <c r="T108">
        <v>137424.21162790246</v>
      </c>
      <c r="U108">
        <v>137781.51457813501</v>
      </c>
      <c r="V108">
        <v>138525.53475685694</v>
      </c>
      <c r="W108">
        <v>138927.25880765182</v>
      </c>
      <c r="X108">
        <v>140122.03323339761</v>
      </c>
      <c r="Y108">
        <v>140584.43594306783</v>
      </c>
      <c r="Z108">
        <v>141217.06590481164</v>
      </c>
    </row>
    <row r="109" spans="1:26" x14ac:dyDescent="0.45">
      <c r="A109">
        <v>10000041</v>
      </c>
      <c r="B109">
        <v>5022</v>
      </c>
      <c r="C109">
        <v>2570699.1170000001</v>
      </c>
      <c r="D109">
        <v>2562472.8798256</v>
      </c>
      <c r="E109">
        <v>2560679.1488097222</v>
      </c>
      <c r="F109">
        <v>2559654.8771501984</v>
      </c>
      <c r="G109">
        <v>2553767.670932753</v>
      </c>
      <c r="H109">
        <v>2545595.6143857683</v>
      </c>
      <c r="I109">
        <v>2542286.3400870669</v>
      </c>
      <c r="J109">
        <v>2537964.453308919</v>
      </c>
      <c r="K109">
        <v>2534918.8959649485</v>
      </c>
      <c r="L109">
        <v>2534665.404075352</v>
      </c>
      <c r="M109">
        <v>2526807.9413227183</v>
      </c>
      <c r="N109">
        <v>2521248.9638518081</v>
      </c>
      <c r="O109">
        <v>2519484.0895771119</v>
      </c>
      <c r="P109">
        <v>2508650.3079919303</v>
      </c>
      <c r="Q109">
        <v>2499619.1668831594</v>
      </c>
      <c r="R109">
        <v>2490370.5759656918</v>
      </c>
      <c r="S109">
        <v>2484393.6865833742</v>
      </c>
      <c r="T109">
        <v>2473959.2330997242</v>
      </c>
      <c r="U109">
        <v>2470743.0860966947</v>
      </c>
      <c r="V109">
        <v>2462095.4852953563</v>
      </c>
      <c r="W109">
        <v>2452739.5224512341</v>
      </c>
      <c r="X109">
        <v>2445626.5778361256</v>
      </c>
      <c r="Y109">
        <v>2443180.9512582896</v>
      </c>
      <c r="Z109">
        <v>2433896.8636435079</v>
      </c>
    </row>
    <row r="110" spans="1:26" x14ac:dyDescent="0.45">
      <c r="A110">
        <v>10000041</v>
      </c>
      <c r="B110">
        <v>5006</v>
      </c>
      <c r="C110">
        <v>169537.72649999999</v>
      </c>
      <c r="D110">
        <v>169707.2642265</v>
      </c>
      <c r="E110">
        <v>169826.05931145855</v>
      </c>
      <c r="F110">
        <v>169995.88537077</v>
      </c>
      <c r="G110">
        <v>170148.88166760371</v>
      </c>
      <c r="H110">
        <v>170285.00077293778</v>
      </c>
      <c r="I110">
        <v>170506.37127394261</v>
      </c>
      <c r="J110">
        <v>170659.82700808917</v>
      </c>
      <c r="K110">
        <v>170864.61880049887</v>
      </c>
      <c r="L110">
        <v>170915.87818613902</v>
      </c>
      <c r="M110">
        <v>170950.06136177626</v>
      </c>
      <c r="N110">
        <v>171223.58145995511</v>
      </c>
      <c r="O110">
        <v>171309.19325068509</v>
      </c>
      <c r="P110">
        <v>171514.76428258591</v>
      </c>
      <c r="Q110">
        <v>171634.82461758371</v>
      </c>
      <c r="R110">
        <v>171875.11337204833</v>
      </c>
      <c r="S110">
        <v>172046.98848542038</v>
      </c>
      <c r="T110">
        <v>172081.39788311746</v>
      </c>
      <c r="U110">
        <v>172322.31184015382</v>
      </c>
      <c r="V110">
        <v>172460.16968962594</v>
      </c>
      <c r="W110">
        <v>172632.62985931555</v>
      </c>
      <c r="X110">
        <v>172874.31554111859</v>
      </c>
      <c r="Y110">
        <v>172874.31554111859</v>
      </c>
      <c r="Z110">
        <v>172960.75269888915</v>
      </c>
    </row>
    <row r="111" spans="1:26" x14ac:dyDescent="0.45">
      <c r="A111">
        <v>10000042</v>
      </c>
      <c r="B111">
        <v>5004</v>
      </c>
      <c r="C111">
        <v>21047.525699999998</v>
      </c>
      <c r="D111">
        <v>21409.543142039998</v>
      </c>
      <c r="E111">
        <v>21880.553091164878</v>
      </c>
      <c r="F111">
        <v>22057.785571203312</v>
      </c>
      <c r="G111">
        <v>22673.197788639885</v>
      </c>
      <c r="H111">
        <v>23113.057825739499</v>
      </c>
      <c r="I111">
        <v>23441.263246865001</v>
      </c>
      <c r="J111">
        <v>23806.946953516093</v>
      </c>
      <c r="K111">
        <v>24380.694375095831</v>
      </c>
      <c r="L111">
        <v>25012.154359410812</v>
      </c>
      <c r="M111">
        <v>25452.368276136443</v>
      </c>
      <c r="N111">
        <v>25505.818249516331</v>
      </c>
      <c r="O111">
        <v>25885.854941434125</v>
      </c>
      <c r="P111">
        <v>25986.809775705718</v>
      </c>
      <c r="Q111">
        <v>26171.31612511323</v>
      </c>
      <c r="R111">
        <v>26249.830073488571</v>
      </c>
      <c r="S111">
        <v>26995.325247575645</v>
      </c>
      <c r="T111">
        <v>27546.02988262619</v>
      </c>
      <c r="U111">
        <v>28267.735865550996</v>
      </c>
      <c r="V111">
        <v>28756.767696025028</v>
      </c>
      <c r="W111">
        <v>29593.589635979355</v>
      </c>
      <c r="X111">
        <v>29726.760789341261</v>
      </c>
      <c r="Y111">
        <v>30556.137415363883</v>
      </c>
      <c r="Z111">
        <v>30601.97162148693</v>
      </c>
    </row>
    <row r="112" spans="1:26" x14ac:dyDescent="0.45">
      <c r="A112">
        <v>10000042</v>
      </c>
      <c r="B112">
        <v>5017</v>
      </c>
      <c r="C112">
        <v>559712</v>
      </c>
      <c r="D112">
        <v>559712</v>
      </c>
      <c r="E112">
        <v>559712</v>
      </c>
      <c r="F112">
        <v>559712</v>
      </c>
      <c r="G112">
        <v>559712</v>
      </c>
      <c r="H112">
        <v>559712</v>
      </c>
      <c r="I112">
        <v>559712</v>
      </c>
      <c r="J112">
        <v>559712</v>
      </c>
      <c r="K112">
        <v>559712</v>
      </c>
      <c r="L112">
        <v>559712</v>
      </c>
      <c r="M112">
        <v>559712</v>
      </c>
      <c r="N112">
        <v>559712</v>
      </c>
      <c r="O112">
        <v>559712</v>
      </c>
      <c r="P112">
        <v>559712</v>
      </c>
      <c r="Q112">
        <v>559712</v>
      </c>
      <c r="R112">
        <v>559712</v>
      </c>
      <c r="S112">
        <v>559712</v>
      </c>
      <c r="T112">
        <v>559712</v>
      </c>
      <c r="U112">
        <v>559712</v>
      </c>
      <c r="V112">
        <v>559712</v>
      </c>
      <c r="W112">
        <v>559712</v>
      </c>
      <c r="X112">
        <v>559712</v>
      </c>
      <c r="Y112">
        <v>559712</v>
      </c>
      <c r="Z112">
        <v>559712</v>
      </c>
    </row>
    <row r="113" spans="1:26" x14ac:dyDescent="0.45">
      <c r="A113">
        <v>10000042</v>
      </c>
      <c r="B113">
        <v>5011</v>
      </c>
      <c r="C113">
        <v>679364.33250000002</v>
      </c>
      <c r="D113">
        <v>684867.18359325</v>
      </c>
      <c r="E113">
        <v>705687.14597448474</v>
      </c>
      <c r="F113">
        <v>732644.39495071</v>
      </c>
      <c r="G113">
        <v>709346.30319127743</v>
      </c>
      <c r="H113">
        <v>694166.29230298405</v>
      </c>
      <c r="I113">
        <v>660013.31072167726</v>
      </c>
      <c r="J113">
        <v>657769.26546522358</v>
      </c>
      <c r="K113">
        <v>674739.71251422632</v>
      </c>
      <c r="L113">
        <v>644039.05559482903</v>
      </c>
      <c r="M113">
        <v>619050.34023774962</v>
      </c>
      <c r="N113">
        <v>620102.7258161538</v>
      </c>
      <c r="O113">
        <v>602615.82894813828</v>
      </c>
      <c r="P113">
        <v>601952.95153629535</v>
      </c>
      <c r="Q113">
        <v>585399.24536904728</v>
      </c>
      <c r="R113">
        <v>597575.54967272351</v>
      </c>
      <c r="S113">
        <v>624944.50984773424</v>
      </c>
      <c r="T113">
        <v>595259.64562996686</v>
      </c>
      <c r="U113">
        <v>606807.6827551882</v>
      </c>
      <c r="V113">
        <v>591880.21375941054</v>
      </c>
      <c r="W113">
        <v>609399.86808668915</v>
      </c>
      <c r="X113">
        <v>608851.40820541116</v>
      </c>
      <c r="Y113">
        <v>598196.50856181642</v>
      </c>
      <c r="Z113">
        <v>597717.95135496696</v>
      </c>
    </row>
    <row r="114" spans="1:26" x14ac:dyDescent="0.45">
      <c r="A114">
        <v>10000043</v>
      </c>
      <c r="B114">
        <v>5005</v>
      </c>
      <c r="C114">
        <v>4338.3011999999999</v>
      </c>
      <c r="D114">
        <v>4376.0444204400001</v>
      </c>
      <c r="E114">
        <v>4387.4221359331441</v>
      </c>
      <c r="F114">
        <v>4395.7582379914174</v>
      </c>
      <c r="G114">
        <v>4438.8366687237331</v>
      </c>
      <c r="H114">
        <v>4469.0207580710548</v>
      </c>
      <c r="I114">
        <v>4476.6180933597752</v>
      </c>
      <c r="J114">
        <v>4511.9833762973176</v>
      </c>
      <c r="K114">
        <v>4555.7496150474017</v>
      </c>
      <c r="L114">
        <v>4590.8288870832666</v>
      </c>
      <c r="M114">
        <v>4628.4736839573497</v>
      </c>
      <c r="N114">
        <v>4670.129947112966</v>
      </c>
      <c r="O114">
        <v>4709.3590386687147</v>
      </c>
      <c r="P114">
        <v>4737.6151929007274</v>
      </c>
      <c r="Q114">
        <v>4774.0948298860631</v>
      </c>
      <c r="R114">
        <v>4821.8357781849236</v>
      </c>
      <c r="S114">
        <v>4865.7144837664064</v>
      </c>
      <c r="T114">
        <v>4891.0161990819915</v>
      </c>
      <c r="U114">
        <v>4897.3745201407983</v>
      </c>
      <c r="V114">
        <v>4899.3334699488541</v>
      </c>
      <c r="W114">
        <v>4913.0516036647114</v>
      </c>
      <c r="X114">
        <v>4959.2342887391596</v>
      </c>
      <c r="Y114">
        <v>5008.8266316265508</v>
      </c>
      <c r="Z114">
        <v>5023.3522288582681</v>
      </c>
    </row>
    <row r="115" spans="1:26" x14ac:dyDescent="0.45">
      <c r="A115">
        <v>10000043</v>
      </c>
      <c r="B115">
        <v>5015</v>
      </c>
      <c r="C115">
        <v>1119744.6296999999</v>
      </c>
      <c r="D115">
        <v>1130718.12707106</v>
      </c>
      <c r="E115">
        <v>1134336.4250776875</v>
      </c>
      <c r="F115">
        <v>1135130.4605752418</v>
      </c>
      <c r="G115">
        <v>1124573.7472918921</v>
      </c>
      <c r="H115">
        <v>1119513.1654290785</v>
      </c>
      <c r="I115">
        <v>1117609.993047849</v>
      </c>
      <c r="J115">
        <v>1121074.5840262973</v>
      </c>
      <c r="K115">
        <v>1123316.73319435</v>
      </c>
      <c r="L115">
        <v>1129607.3069002384</v>
      </c>
      <c r="M115">
        <v>1130398.0320150685</v>
      </c>
      <c r="N115">
        <v>1131528.4300470834</v>
      </c>
      <c r="O115">
        <v>1137299.2250403236</v>
      </c>
      <c r="P115">
        <v>1132636.2982176582</v>
      </c>
      <c r="Q115">
        <v>1139318.8523771423</v>
      </c>
      <c r="R115">
        <v>1135103.372623347</v>
      </c>
      <c r="S115">
        <v>1144865.2616279079</v>
      </c>
      <c r="T115">
        <v>1146010.1268895357</v>
      </c>
      <c r="U115">
        <v>1144405.7127118902</v>
      </c>
      <c r="V115">
        <v>1148296.6921351107</v>
      </c>
      <c r="W115">
        <v>1149215.3294888188</v>
      </c>
      <c r="X115">
        <v>1139906.6853199594</v>
      </c>
      <c r="Y115">
        <v>1144238.3307241753</v>
      </c>
      <c r="Z115">
        <v>1151790.3037069549</v>
      </c>
    </row>
    <row r="116" spans="1:26" x14ac:dyDescent="0.45">
      <c r="A116">
        <v>10000043</v>
      </c>
      <c r="B116">
        <v>5012</v>
      </c>
      <c r="C116">
        <v>4210692.2884</v>
      </c>
      <c r="D116">
        <v>4092371.8350959602</v>
      </c>
      <c r="E116">
        <v>4080913.1939576915</v>
      </c>
      <c r="F116">
        <v>4004192.0259112869</v>
      </c>
      <c r="G116">
        <v>3908892.2556945984</v>
      </c>
      <c r="H116">
        <v>3820160.4014903312</v>
      </c>
      <c r="I116">
        <v>3692185.0280404049</v>
      </c>
      <c r="J116">
        <v>3579573.3846851727</v>
      </c>
      <c r="K116">
        <v>3496169.3248220081</v>
      </c>
      <c r="L116">
        <v>3387438.4588200436</v>
      </c>
      <c r="M116">
        <v>3380324.8380565215</v>
      </c>
      <c r="N116">
        <v>3355986.4992225147</v>
      </c>
      <c r="O116">
        <v>3321419.8382805227</v>
      </c>
      <c r="P116">
        <v>3316437.7085231021</v>
      </c>
      <c r="Q116">
        <v>3195387.732162009</v>
      </c>
      <c r="R116">
        <v>3151610.9202313893</v>
      </c>
      <c r="S116">
        <v>3136168.0267222556</v>
      </c>
      <c r="T116">
        <v>3055568.5084354938</v>
      </c>
      <c r="U116">
        <v>3055568.5084354938</v>
      </c>
      <c r="V116">
        <v>2945262.4852809724</v>
      </c>
      <c r="W116">
        <v>2869569.2394092516</v>
      </c>
      <c r="X116">
        <v>2846038.7716460959</v>
      </c>
      <c r="Y116">
        <v>2775172.4062321079</v>
      </c>
      <c r="Z116">
        <v>2702462.8891888265</v>
      </c>
    </row>
    <row r="117" spans="1:26" x14ac:dyDescent="0.45">
      <c r="A117">
        <v>10000043</v>
      </c>
      <c r="B117">
        <v>5007</v>
      </c>
      <c r="C117">
        <v>910397.82900000003</v>
      </c>
      <c r="D117">
        <v>912582.78378960001</v>
      </c>
      <c r="E117">
        <v>914864.24074907403</v>
      </c>
      <c r="F117">
        <v>916236.53711019759</v>
      </c>
      <c r="G117">
        <v>916969.52633988578</v>
      </c>
      <c r="H117">
        <v>918895.1623451995</v>
      </c>
      <c r="I117">
        <v>919722.16799131013</v>
      </c>
      <c r="J117">
        <v>919998.08464170748</v>
      </c>
      <c r="K117">
        <v>921930.08061945508</v>
      </c>
      <c r="L117">
        <v>923405.16874844616</v>
      </c>
      <c r="M117">
        <v>923774.53081594559</v>
      </c>
      <c r="N117">
        <v>926083.96714298544</v>
      </c>
      <c r="O117">
        <v>927287.87630027137</v>
      </c>
      <c r="P117">
        <v>928678.80811472179</v>
      </c>
      <c r="Q117">
        <v>930907.63725419715</v>
      </c>
      <c r="R117">
        <v>931093.81878164795</v>
      </c>
      <c r="S117">
        <v>932769.78765545494</v>
      </c>
      <c r="T117">
        <v>934355.49629446922</v>
      </c>
      <c r="U117">
        <v>936037.33618779923</v>
      </c>
      <c r="V117">
        <v>937066.97725760576</v>
      </c>
      <c r="W117">
        <v>938097.75093258917</v>
      </c>
      <c r="X117">
        <v>940442.99530992063</v>
      </c>
      <c r="Y117">
        <v>942229.83700100949</v>
      </c>
      <c r="Z117">
        <v>943643.18175651098</v>
      </c>
    </row>
    <row r="118" spans="1:26" x14ac:dyDescent="0.45">
      <c r="A118">
        <v>10000044</v>
      </c>
      <c r="B118">
        <v>5002</v>
      </c>
      <c r="C118">
        <v>48438.464099999997</v>
      </c>
      <c r="D118">
        <v>48515.965642559997</v>
      </c>
      <c r="E118">
        <v>48656.66194292342</v>
      </c>
      <c r="F118">
        <v>48608.005280980498</v>
      </c>
      <c r="G118">
        <v>48486.485267778044</v>
      </c>
      <c r="H118">
        <v>48307.085272287266</v>
      </c>
      <c r="I118">
        <v>48002.750635071854</v>
      </c>
      <c r="J118">
        <v>48117.957236596027</v>
      </c>
      <c r="K118">
        <v>48098.71005370139</v>
      </c>
      <c r="L118">
        <v>47737.969728298631</v>
      </c>
      <c r="M118">
        <v>47618.624803977887</v>
      </c>
      <c r="N118">
        <v>47509.101966928742</v>
      </c>
      <c r="O118">
        <v>47585.116530075829</v>
      </c>
      <c r="P118">
        <v>47942.004904051399</v>
      </c>
      <c r="Q118">
        <v>47683.118077569517</v>
      </c>
      <c r="R118">
        <v>47401.787680911861</v>
      </c>
      <c r="S118">
        <v>47079.45552468166</v>
      </c>
      <c r="T118">
        <v>47215.985945703236</v>
      </c>
      <c r="U118">
        <v>47419.014685269758</v>
      </c>
      <c r="V118">
        <v>47499.627010234719</v>
      </c>
      <c r="W118">
        <v>47537.62671184291</v>
      </c>
      <c r="X118">
        <v>47718.269693347909</v>
      </c>
      <c r="Y118">
        <v>48195.452390281389</v>
      </c>
      <c r="Z118">
        <v>47718.317411617601</v>
      </c>
    </row>
    <row r="119" spans="1:26" x14ac:dyDescent="0.45">
      <c r="A119">
        <v>10000044</v>
      </c>
      <c r="B119">
        <v>5018</v>
      </c>
      <c r="C119">
        <v>1735576</v>
      </c>
      <c r="D119">
        <v>1735576</v>
      </c>
      <c r="E119">
        <v>1735576</v>
      </c>
      <c r="F119">
        <v>1735576</v>
      </c>
      <c r="G119">
        <v>1735576</v>
      </c>
      <c r="H119">
        <v>1735576</v>
      </c>
      <c r="I119">
        <v>1735576</v>
      </c>
      <c r="J119">
        <v>1735576</v>
      </c>
      <c r="K119">
        <v>1735576</v>
      </c>
      <c r="L119">
        <v>1735576</v>
      </c>
      <c r="M119">
        <v>1735576</v>
      </c>
      <c r="N119">
        <v>1735576</v>
      </c>
      <c r="O119">
        <v>1735576</v>
      </c>
      <c r="P119">
        <v>1735576</v>
      </c>
      <c r="Q119">
        <v>1735576</v>
      </c>
      <c r="R119">
        <v>1735576</v>
      </c>
      <c r="S119">
        <v>1735576</v>
      </c>
      <c r="T119">
        <v>1735576</v>
      </c>
      <c r="U119">
        <v>1735576</v>
      </c>
      <c r="V119">
        <v>1735576</v>
      </c>
      <c r="W119">
        <v>1735576</v>
      </c>
      <c r="X119">
        <v>1735576</v>
      </c>
      <c r="Y119">
        <v>1735576</v>
      </c>
      <c r="Z119">
        <v>1735576</v>
      </c>
    </row>
    <row r="120" spans="1:26" x14ac:dyDescent="0.45">
      <c r="A120">
        <v>10000044</v>
      </c>
      <c r="B120">
        <v>5013</v>
      </c>
      <c r="C120">
        <v>4682861.1322999997</v>
      </c>
      <c r="D120">
        <v>4725943.4547171593</v>
      </c>
      <c r="E120">
        <v>4773202.8892643312</v>
      </c>
      <c r="F120">
        <v>4787045.1776431976</v>
      </c>
      <c r="G120">
        <v>4827735.0616531651</v>
      </c>
      <c r="H120">
        <v>4855735.9250107538</v>
      </c>
      <c r="I120">
        <v>4879529.0310433069</v>
      </c>
      <c r="J120">
        <v>4897583.2884581676</v>
      </c>
      <c r="K120">
        <v>4933335.646463912</v>
      </c>
      <c r="L120">
        <v>4974282.3323295629</v>
      </c>
      <c r="M120">
        <v>5014076.5909881992</v>
      </c>
      <c r="N120">
        <v>5050679.3501024134</v>
      </c>
      <c r="O120">
        <v>5100681.0756684272</v>
      </c>
      <c r="P120">
        <v>5113432.778357598</v>
      </c>
      <c r="Q120">
        <v>5128773.0766926706</v>
      </c>
      <c r="R120">
        <v>5147749.5370764332</v>
      </c>
      <c r="S120">
        <v>5152897.28661351</v>
      </c>
      <c r="T120">
        <v>5183299.3806045298</v>
      </c>
      <c r="U120">
        <v>5187446.0201090137</v>
      </c>
      <c r="V120">
        <v>5201452.1243633078</v>
      </c>
      <c r="W120">
        <v>5250865.9195447592</v>
      </c>
      <c r="X120">
        <v>5284996.5480217999</v>
      </c>
      <c r="Y120">
        <v>5330976.0179895898</v>
      </c>
      <c r="Z120">
        <v>5330976.0179895898</v>
      </c>
    </row>
    <row r="121" spans="1:26" x14ac:dyDescent="0.45">
      <c r="A121">
        <v>10000044</v>
      </c>
      <c r="B121">
        <v>5015</v>
      </c>
      <c r="C121">
        <v>2093977.9025999999</v>
      </c>
      <c r="D121">
        <v>2054611.1180311199</v>
      </c>
      <c r="E121">
        <v>2031188.5512855651</v>
      </c>
      <c r="F121">
        <v>2019813.895398366</v>
      </c>
      <c r="G121">
        <v>1994364.2403163465</v>
      </c>
      <c r="H121">
        <v>1994164.8038923149</v>
      </c>
      <c r="I121">
        <v>1981800.9821081825</v>
      </c>
      <c r="J121">
        <v>1968522.9155280576</v>
      </c>
      <c r="K121">
        <v>1962617.3467814734</v>
      </c>
      <c r="L121">
        <v>1947112.6697418997</v>
      </c>
      <c r="M121">
        <v>1928030.9655784292</v>
      </c>
      <c r="N121">
        <v>1922632.4788748096</v>
      </c>
      <c r="O121">
        <v>1918979.4771649474</v>
      </c>
      <c r="P121">
        <v>1882326.9691510969</v>
      </c>
      <c r="Q121">
        <v>1870844.7746392752</v>
      </c>
      <c r="R121">
        <v>1852697.5803252743</v>
      </c>
      <c r="S121">
        <v>1816569.9775089314</v>
      </c>
      <c r="T121">
        <v>1810030.3255898992</v>
      </c>
      <c r="U121">
        <v>1786499.9313572305</v>
      </c>
      <c r="V121">
        <v>1782390.9815151088</v>
      </c>
      <c r="W121">
        <v>1766349.4626814728</v>
      </c>
      <c r="X121">
        <v>1735791.6169770833</v>
      </c>
      <c r="Y121">
        <v>1710969.7968543109</v>
      </c>
      <c r="Z121">
        <v>1684449.7650030691</v>
      </c>
    </row>
    <row r="122" spans="1:26" x14ac:dyDescent="0.45">
      <c r="A122">
        <v>10000045</v>
      </c>
      <c r="B122">
        <v>5005</v>
      </c>
      <c r="C122">
        <v>2319.3357000000001</v>
      </c>
      <c r="D122">
        <v>2300.7810144</v>
      </c>
      <c r="E122">
        <v>2281.6845319804802</v>
      </c>
      <c r="F122">
        <v>2251.7944646115361</v>
      </c>
      <c r="G122">
        <v>2222.5211365715863</v>
      </c>
      <c r="H122">
        <v>2184.071520908898</v>
      </c>
      <c r="I122">
        <v>2173.8063847606263</v>
      </c>
      <c r="J122">
        <v>2132.2866828116985</v>
      </c>
      <c r="K122">
        <v>2117.7871333685789</v>
      </c>
      <c r="L122">
        <v>2089.1970070681032</v>
      </c>
      <c r="M122">
        <v>2073.3191098143857</v>
      </c>
      <c r="N122">
        <v>2034.7553743718381</v>
      </c>
      <c r="O122">
        <v>2019.4947090640494</v>
      </c>
      <c r="P122">
        <v>1986.7788947772119</v>
      </c>
      <c r="Q122">
        <v>1968.1031731663061</v>
      </c>
      <c r="R122">
        <v>1964.95420808924</v>
      </c>
      <c r="S122">
        <v>1937.8378400176084</v>
      </c>
      <c r="T122">
        <v>1914.5837859373971</v>
      </c>
      <c r="U122">
        <v>1882.8016950908363</v>
      </c>
      <c r="V122">
        <v>1858.8901135631827</v>
      </c>
      <c r="W122">
        <v>1823.7570904168385</v>
      </c>
      <c r="X122">
        <v>1813.726426419546</v>
      </c>
      <c r="Y122">
        <v>1803.0254405036708</v>
      </c>
      <c r="Z122">
        <v>1788.2406318915407</v>
      </c>
    </row>
    <row r="123" spans="1:26" x14ac:dyDescent="0.45">
      <c r="A123">
        <v>10000045</v>
      </c>
      <c r="B123">
        <v>5015</v>
      </c>
      <c r="C123">
        <v>893851.85049999994</v>
      </c>
      <c r="D123">
        <v>891885.37642889994</v>
      </c>
      <c r="E123">
        <v>890012.41713839921</v>
      </c>
      <c r="F123">
        <v>881468.29793387058</v>
      </c>
      <c r="G123">
        <v>873094.34910349885</v>
      </c>
      <c r="H123">
        <v>868990.80566271243</v>
      </c>
      <c r="I123">
        <v>864558.95255383255</v>
      </c>
      <c r="J123">
        <v>861100.7167436172</v>
      </c>
      <c r="K123">
        <v>857397.9836616196</v>
      </c>
      <c r="L123">
        <v>852510.81515474839</v>
      </c>
      <c r="M123">
        <v>849100.77189412934</v>
      </c>
      <c r="N123">
        <v>843241.97656805988</v>
      </c>
      <c r="O123">
        <v>840459.27804538526</v>
      </c>
      <c r="P123">
        <v>838862.40541709901</v>
      </c>
      <c r="Q123">
        <v>833829.23098459642</v>
      </c>
      <c r="R123">
        <v>827825.66052150738</v>
      </c>
      <c r="S123">
        <v>822858.7065583783</v>
      </c>
      <c r="T123">
        <v>816604.9803885346</v>
      </c>
      <c r="U123">
        <v>816604.9803885346</v>
      </c>
      <c r="V123">
        <v>814318.48644344672</v>
      </c>
      <c r="W123">
        <v>808129.66594647651</v>
      </c>
      <c r="X123">
        <v>800533.24708657968</v>
      </c>
      <c r="Y123">
        <v>795249.72765580821</v>
      </c>
      <c r="Z123">
        <v>794534.00290091801</v>
      </c>
    </row>
    <row r="124" spans="1:26" x14ac:dyDescent="0.45">
      <c r="A124">
        <v>10000046</v>
      </c>
      <c r="B124">
        <v>5002</v>
      </c>
      <c r="C124">
        <v>26135.3184</v>
      </c>
      <c r="D124">
        <v>25236.263447040001</v>
      </c>
      <c r="E124">
        <v>24549.837081280511</v>
      </c>
      <c r="F124">
        <v>23639.038125565006</v>
      </c>
      <c r="G124">
        <v>23546.845876875304</v>
      </c>
      <c r="H124">
        <v>22871.051400208984</v>
      </c>
      <c r="I124">
        <v>21780.102248419014</v>
      </c>
      <c r="J124">
        <v>21427.264591994626</v>
      </c>
      <c r="K124">
        <v>20694.452142948408</v>
      </c>
      <c r="L124">
        <v>19738.368453944193</v>
      </c>
      <c r="M124">
        <v>18854.089547207492</v>
      </c>
      <c r="N124">
        <v>18062.217786224777</v>
      </c>
      <c r="O124">
        <v>17767.803636309312</v>
      </c>
      <c r="P124">
        <v>17728.71446830943</v>
      </c>
      <c r="Q124">
        <v>16934.468060129169</v>
      </c>
      <c r="R124">
        <v>16819.31367732029</v>
      </c>
      <c r="S124">
        <v>16536.74920754131</v>
      </c>
      <c r="T124">
        <v>15891.815988447199</v>
      </c>
      <c r="U124">
        <v>15666.152201411249</v>
      </c>
      <c r="V124">
        <v>14967.441813228306</v>
      </c>
      <c r="W124">
        <v>14962.951580684337</v>
      </c>
      <c r="X124">
        <v>14265.678037024447</v>
      </c>
      <c r="Y124">
        <v>13911.88922170624</v>
      </c>
      <c r="Z124">
        <v>13705.993261224989</v>
      </c>
    </row>
    <row r="125" spans="1:26" x14ac:dyDescent="0.45">
      <c r="A125">
        <v>10000046</v>
      </c>
      <c r="B125">
        <v>5006</v>
      </c>
      <c r="C125">
        <v>327397.39270000003</v>
      </c>
      <c r="D125">
        <v>327462.87217854004</v>
      </c>
      <c r="E125">
        <v>327790.33505071857</v>
      </c>
      <c r="F125">
        <v>328052.56731875916</v>
      </c>
      <c r="G125">
        <v>328479.03565627354</v>
      </c>
      <c r="H125">
        <v>328840.36259549542</v>
      </c>
      <c r="I125">
        <v>328906.13066801452</v>
      </c>
      <c r="J125">
        <v>329004.80250721495</v>
      </c>
      <c r="K125">
        <v>329498.30971097579</v>
      </c>
      <c r="L125">
        <v>329794.85818971565</v>
      </c>
      <c r="M125">
        <v>330190.6120195433</v>
      </c>
      <c r="N125">
        <v>330421.74544795696</v>
      </c>
      <c r="O125">
        <v>330884.33589158411</v>
      </c>
      <c r="P125">
        <v>331380.66239542147</v>
      </c>
      <c r="Q125">
        <v>331645.76692533778</v>
      </c>
      <c r="R125">
        <v>332010.57726895565</v>
      </c>
      <c r="S125">
        <v>332076.97938440944</v>
      </c>
      <c r="T125">
        <v>332375.84866585542</v>
      </c>
      <c r="U125">
        <v>332608.5117599215</v>
      </c>
      <c r="V125">
        <v>332608.5117599215</v>
      </c>
      <c r="W125">
        <v>332641.77261109749</v>
      </c>
      <c r="X125">
        <v>333173.99944727524</v>
      </c>
      <c r="Y125">
        <v>333607.12564655673</v>
      </c>
      <c r="Z125">
        <v>333807.28992194467</v>
      </c>
    </row>
    <row r="126" spans="1:26" x14ac:dyDescent="0.45">
      <c r="A126">
        <v>10000046</v>
      </c>
      <c r="B126">
        <v>5019</v>
      </c>
      <c r="C126">
        <v>884463</v>
      </c>
      <c r="D126">
        <v>884463</v>
      </c>
      <c r="E126">
        <v>884463</v>
      </c>
      <c r="F126">
        <v>884463</v>
      </c>
      <c r="G126">
        <v>884463</v>
      </c>
      <c r="H126">
        <v>884463</v>
      </c>
      <c r="I126">
        <v>884463</v>
      </c>
      <c r="J126">
        <v>884463</v>
      </c>
      <c r="K126">
        <v>884463</v>
      </c>
      <c r="L126">
        <v>884463</v>
      </c>
      <c r="M126">
        <v>884463</v>
      </c>
      <c r="N126">
        <v>884463</v>
      </c>
      <c r="O126">
        <v>884463</v>
      </c>
      <c r="P126">
        <v>884463</v>
      </c>
      <c r="Q126">
        <v>884463</v>
      </c>
      <c r="R126">
        <v>884463</v>
      </c>
      <c r="S126">
        <v>884463</v>
      </c>
      <c r="T126">
        <v>884463</v>
      </c>
      <c r="U126">
        <v>884463</v>
      </c>
      <c r="V126">
        <v>884463</v>
      </c>
      <c r="W126">
        <v>884463</v>
      </c>
      <c r="X126">
        <v>884463</v>
      </c>
      <c r="Y126">
        <v>884463</v>
      </c>
      <c r="Z126">
        <v>884463</v>
      </c>
    </row>
    <row r="127" spans="1:26" x14ac:dyDescent="0.45">
      <c r="A127">
        <v>10000046</v>
      </c>
      <c r="B127">
        <v>5018</v>
      </c>
      <c r="C127">
        <v>1259719</v>
      </c>
      <c r="D127">
        <v>1259719</v>
      </c>
      <c r="E127">
        <v>1259719</v>
      </c>
      <c r="F127">
        <v>1259719</v>
      </c>
      <c r="G127">
        <v>1259719</v>
      </c>
      <c r="H127">
        <v>1259719</v>
      </c>
      <c r="I127">
        <v>1259719</v>
      </c>
      <c r="J127">
        <v>1259719</v>
      </c>
      <c r="K127">
        <v>1259719</v>
      </c>
      <c r="L127">
        <v>1259719</v>
      </c>
      <c r="M127">
        <v>1259719</v>
      </c>
      <c r="N127">
        <v>1259719</v>
      </c>
      <c r="O127">
        <v>1259719</v>
      </c>
      <c r="P127">
        <v>1259719</v>
      </c>
      <c r="Q127">
        <v>1259719</v>
      </c>
      <c r="R127">
        <v>1259719</v>
      </c>
      <c r="S127">
        <v>1259719</v>
      </c>
      <c r="T127">
        <v>1259719</v>
      </c>
      <c r="U127">
        <v>1259719</v>
      </c>
      <c r="V127">
        <v>1259719</v>
      </c>
      <c r="W127">
        <v>1259719</v>
      </c>
      <c r="X127">
        <v>1259719</v>
      </c>
      <c r="Y127">
        <v>1259719</v>
      </c>
      <c r="Z127">
        <v>1259719</v>
      </c>
    </row>
    <row r="128" spans="1:26" x14ac:dyDescent="0.45">
      <c r="A128">
        <v>10000047</v>
      </c>
      <c r="B128">
        <v>5005</v>
      </c>
      <c r="C128">
        <v>7033.3680999999997</v>
      </c>
      <c r="D128">
        <v>7309.07612952</v>
      </c>
      <c r="E128">
        <v>7553.9301798589204</v>
      </c>
      <c r="F128">
        <v>7789.6128014705191</v>
      </c>
      <c r="G128">
        <v>8013.174688872723</v>
      </c>
      <c r="H128">
        <v>8046.028705097101</v>
      </c>
      <c r="I128">
        <v>8319.5936810704025</v>
      </c>
      <c r="J128">
        <v>8422.7566427156762</v>
      </c>
      <c r="K128">
        <v>8794.2002106594373</v>
      </c>
      <c r="L128">
        <v>9108.1531581799791</v>
      </c>
      <c r="M128">
        <v>9409.6330277157358</v>
      </c>
      <c r="N128">
        <v>9857.5315598350044</v>
      </c>
      <c r="O128">
        <v>10075.383007307359</v>
      </c>
      <c r="P128">
        <v>10571.091851266881</v>
      </c>
      <c r="Q128">
        <v>10840.654693474187</v>
      </c>
      <c r="R128">
        <v>10939.304651184802</v>
      </c>
      <c r="S128">
        <v>11486.269883744042</v>
      </c>
      <c r="T128">
        <v>11747.008210105032</v>
      </c>
      <c r="U128">
        <v>12321.436911579169</v>
      </c>
      <c r="V128">
        <v>12581.419230413489</v>
      </c>
      <c r="W128">
        <v>12952.571097710686</v>
      </c>
      <c r="X128">
        <v>13492.693312485222</v>
      </c>
      <c r="Y128">
        <v>13908.268266509767</v>
      </c>
      <c r="Z128">
        <v>13913.831573816371</v>
      </c>
    </row>
    <row r="129" spans="1:26" x14ac:dyDescent="0.45">
      <c r="A129">
        <v>10000047</v>
      </c>
      <c r="B129">
        <v>5009</v>
      </c>
      <c r="C129">
        <v>556757.13600000006</v>
      </c>
      <c r="D129">
        <v>557146.8659952</v>
      </c>
      <c r="E129">
        <v>558539.73316018796</v>
      </c>
      <c r="F129">
        <v>558763.14905345207</v>
      </c>
      <c r="G129">
        <v>559713.04640684288</v>
      </c>
      <c r="H129">
        <v>559936.93162540568</v>
      </c>
      <c r="I129">
        <v>560216.90009121841</v>
      </c>
      <c r="J129">
        <v>561281.31220139167</v>
      </c>
      <c r="K129">
        <v>562852.89987555554</v>
      </c>
      <c r="L129">
        <v>564710.31444514485</v>
      </c>
      <c r="M129">
        <v>565218.55372814543</v>
      </c>
      <c r="N129">
        <v>566970.73124470271</v>
      </c>
      <c r="O129">
        <v>567821.18734156981</v>
      </c>
      <c r="P129">
        <v>568956.82971625298</v>
      </c>
      <c r="Q129">
        <v>569013.72539922455</v>
      </c>
      <c r="R129">
        <v>570720.76657542225</v>
      </c>
      <c r="S129">
        <v>572090.49641520332</v>
      </c>
      <c r="T129">
        <v>573921.18600373203</v>
      </c>
      <c r="U129">
        <v>573921.18600373203</v>
      </c>
      <c r="V129">
        <v>574322.93083393469</v>
      </c>
      <c r="W129">
        <v>574724.95688551839</v>
      </c>
      <c r="X129">
        <v>575242.20934671536</v>
      </c>
      <c r="Y129">
        <v>575357.25778858468</v>
      </c>
      <c r="Z129">
        <v>575760.00786903664</v>
      </c>
    </row>
    <row r="130" spans="1:26" x14ac:dyDescent="0.45">
      <c r="A130">
        <v>10000047</v>
      </c>
      <c r="B130">
        <v>5014</v>
      </c>
      <c r="C130">
        <v>383846.20390000002</v>
      </c>
      <c r="D130">
        <v>377167.27995214</v>
      </c>
      <c r="E130">
        <v>376073.49484027881</v>
      </c>
      <c r="F130">
        <v>371974.29374651978</v>
      </c>
      <c r="G130">
        <v>365204.36160033313</v>
      </c>
      <c r="H130">
        <v>359251.53050624771</v>
      </c>
      <c r="I130">
        <v>352461.67657967965</v>
      </c>
      <c r="J130">
        <v>345377.19688042812</v>
      </c>
      <c r="K130">
        <v>343063.16966132924</v>
      </c>
      <c r="L130">
        <v>335858.84309844131</v>
      </c>
      <c r="M130">
        <v>335321.46894948382</v>
      </c>
      <c r="N130">
        <v>332907.15437304752</v>
      </c>
      <c r="O130">
        <v>329012.14066688286</v>
      </c>
      <c r="P130">
        <v>323583.44034587929</v>
      </c>
      <c r="Q130">
        <v>315234.98758495558</v>
      </c>
      <c r="R130">
        <v>306818.21341643727</v>
      </c>
      <c r="S130">
        <v>303903.44038898114</v>
      </c>
      <c r="T130">
        <v>300925.18667316914</v>
      </c>
      <c r="U130">
        <v>296742.32657841209</v>
      </c>
      <c r="V130">
        <v>294724.47875767888</v>
      </c>
      <c r="W130">
        <v>290539.39115931984</v>
      </c>
      <c r="X130">
        <v>284205.6324320467</v>
      </c>
      <c r="Y130">
        <v>280994.10878556455</v>
      </c>
      <c r="Z130">
        <v>279870.13235042227</v>
      </c>
    </row>
    <row r="131" spans="1:26" x14ac:dyDescent="0.45">
      <c r="A131">
        <v>10000048</v>
      </c>
      <c r="B131">
        <v>5001</v>
      </c>
      <c r="C131">
        <v>40484.075400000002</v>
      </c>
      <c r="D131">
        <v>40480.02699246</v>
      </c>
      <c r="E131">
        <v>40475.978989760755</v>
      </c>
      <c r="F131">
        <v>39553.126668794212</v>
      </c>
      <c r="G131">
        <v>38251.828801390882</v>
      </c>
      <c r="H131">
        <v>37643.624723448767</v>
      </c>
      <c r="I131">
        <v>36785.350079754135</v>
      </c>
      <c r="J131">
        <v>36303.461993709352</v>
      </c>
      <c r="K131">
        <v>35453.960983056553</v>
      </c>
      <c r="L131">
        <v>33901.077491998672</v>
      </c>
      <c r="M131">
        <v>32853.534197495916</v>
      </c>
      <c r="N131">
        <v>32235.887754582993</v>
      </c>
      <c r="O131">
        <v>30653.105665832969</v>
      </c>
      <c r="P131">
        <v>29292.107774269985</v>
      </c>
      <c r="Q131">
        <v>28372.335590157909</v>
      </c>
      <c r="R131">
        <v>27339.582574676162</v>
      </c>
      <c r="S131">
        <v>26563.138429555358</v>
      </c>
      <c r="T131">
        <v>26183.285550012715</v>
      </c>
      <c r="U131">
        <v>25675.329810342468</v>
      </c>
      <c r="V131">
        <v>25600.871353892475</v>
      </c>
      <c r="W131">
        <v>24484.673362862763</v>
      </c>
      <c r="X131">
        <v>23916.628940844348</v>
      </c>
      <c r="Y131">
        <v>23859.229031386323</v>
      </c>
      <c r="Z131">
        <v>22969.279788515614</v>
      </c>
    </row>
    <row r="132" spans="1:26" x14ac:dyDescent="0.45">
      <c r="A132">
        <v>10000048</v>
      </c>
      <c r="B132">
        <v>5019</v>
      </c>
      <c r="C132">
        <v>724585</v>
      </c>
      <c r="D132">
        <v>724585</v>
      </c>
      <c r="E132">
        <v>724585</v>
      </c>
      <c r="F132">
        <v>724585</v>
      </c>
      <c r="G132">
        <v>724585</v>
      </c>
      <c r="H132">
        <v>724585</v>
      </c>
      <c r="I132">
        <v>724585</v>
      </c>
      <c r="J132">
        <v>724585</v>
      </c>
      <c r="K132">
        <v>724585</v>
      </c>
      <c r="L132">
        <v>724585</v>
      </c>
      <c r="M132">
        <v>724585</v>
      </c>
      <c r="N132">
        <v>724585</v>
      </c>
      <c r="O132">
        <v>724585</v>
      </c>
      <c r="P132">
        <v>724585</v>
      </c>
      <c r="Q132">
        <v>724585</v>
      </c>
      <c r="R132">
        <v>724585</v>
      </c>
      <c r="S132">
        <v>724585</v>
      </c>
      <c r="T132">
        <v>724585</v>
      </c>
      <c r="U132">
        <v>724585</v>
      </c>
      <c r="V132">
        <v>724585</v>
      </c>
      <c r="W132">
        <v>724585</v>
      </c>
      <c r="X132">
        <v>724585</v>
      </c>
      <c r="Y132">
        <v>724585</v>
      </c>
      <c r="Z132">
        <v>724585</v>
      </c>
    </row>
    <row r="133" spans="1:26" x14ac:dyDescent="0.45">
      <c r="A133">
        <v>10000048</v>
      </c>
      <c r="B133">
        <v>5016</v>
      </c>
      <c r="C133">
        <v>418427</v>
      </c>
      <c r="D133">
        <v>418427</v>
      </c>
      <c r="E133">
        <v>418427</v>
      </c>
      <c r="F133">
        <v>418427</v>
      </c>
      <c r="G133">
        <v>418427</v>
      </c>
      <c r="H133">
        <v>418427</v>
      </c>
      <c r="I133">
        <v>418427</v>
      </c>
      <c r="J133">
        <v>418427</v>
      </c>
      <c r="K133">
        <v>418427</v>
      </c>
      <c r="L133">
        <v>418427</v>
      </c>
      <c r="M133">
        <v>418427</v>
      </c>
      <c r="N133">
        <v>418427</v>
      </c>
      <c r="O133">
        <v>418427</v>
      </c>
      <c r="P133">
        <v>418427</v>
      </c>
      <c r="Q133">
        <v>418427</v>
      </c>
      <c r="R133">
        <v>418427</v>
      </c>
      <c r="S133">
        <v>418427</v>
      </c>
      <c r="T133">
        <v>418427</v>
      </c>
      <c r="U133">
        <v>418427</v>
      </c>
      <c r="V133">
        <v>418427</v>
      </c>
      <c r="W133">
        <v>418427</v>
      </c>
      <c r="X133">
        <v>418427</v>
      </c>
      <c r="Y133">
        <v>418427</v>
      </c>
      <c r="Z133">
        <v>418427</v>
      </c>
    </row>
    <row r="134" spans="1:26" x14ac:dyDescent="0.45">
      <c r="A134">
        <v>10000048</v>
      </c>
      <c r="B134">
        <v>5022</v>
      </c>
      <c r="C134">
        <v>1512952.1880000001</v>
      </c>
      <c r="D134">
        <v>1510834.0549368002</v>
      </c>
      <c r="E134">
        <v>1504790.7187170531</v>
      </c>
      <c r="F134">
        <v>1499975.3884171585</v>
      </c>
      <c r="G134">
        <v>1492625.5090139145</v>
      </c>
      <c r="H134">
        <v>1488893.9452413798</v>
      </c>
      <c r="I134">
        <v>1485469.4891673245</v>
      </c>
      <c r="J134">
        <v>1482052.9093422396</v>
      </c>
      <c r="K134">
        <v>1477310.3400323445</v>
      </c>
      <c r="L134">
        <v>1476571.6848623282</v>
      </c>
      <c r="M134">
        <v>1473175.5699871448</v>
      </c>
      <c r="N134">
        <v>1466988.2325931988</v>
      </c>
      <c r="O134">
        <v>1464934.4490675684</v>
      </c>
      <c r="P134">
        <v>1461565.0998347129</v>
      </c>
      <c r="Q134">
        <v>1456011.1524553411</v>
      </c>
      <c r="R134">
        <v>1451497.5178827294</v>
      </c>
      <c r="S134">
        <v>1445401.228307622</v>
      </c>
      <c r="T134">
        <v>1444389.4474478066</v>
      </c>
      <c r="U134">
        <v>1441067.3517186767</v>
      </c>
      <c r="V134">
        <v>1436167.7227228333</v>
      </c>
      <c r="W134">
        <v>1433582.6208219321</v>
      </c>
      <c r="X134">
        <v>1431145.5303665348</v>
      </c>
      <c r="Y134">
        <v>1428998.8120709851</v>
      </c>
      <c r="Z134">
        <v>1425426.3150408077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</vt:lpstr>
      <vt:lpstr>products</vt:lpstr>
      <vt:lpstr>balance creation</vt:lpstr>
      <vt:lpstr>balances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Izzard</dc:creator>
  <cp:lastModifiedBy>Nathan Izzard</cp:lastModifiedBy>
  <dcterms:created xsi:type="dcterms:W3CDTF">2024-08-29T20:22:44Z</dcterms:created>
  <dcterms:modified xsi:type="dcterms:W3CDTF">2024-08-31T21:23:08Z</dcterms:modified>
</cp:coreProperties>
</file>