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ESP32FreqMonitor2\"/>
    </mc:Choice>
  </mc:AlternateContent>
  <xr:revisionPtr revIDLastSave="0" documentId="8_{7B37BBB0-2F69-47FB-A762-69B769EAA65B}" xr6:coauthVersionLast="47" xr6:coauthVersionMax="47" xr10:uidLastSave="{00000000-0000-0000-0000-000000000000}"/>
  <bookViews>
    <workbookView xWindow="3705" yWindow="1605" windowWidth="22245" windowHeight="14190" xr2:uid="{35C4489F-AD2A-482A-8A14-26574B836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C4" i="1"/>
  <c r="D4" i="1" s="1"/>
  <c r="C6" i="1" l="1"/>
  <c r="D6" i="1" l="1"/>
  <c r="E6" i="1" s="1"/>
  <c r="F6" i="1" s="1"/>
  <c r="C7" i="1"/>
  <c r="C8" i="1" l="1"/>
  <c r="D7" i="1"/>
  <c r="E7" i="1" s="1"/>
  <c r="F7" i="1" s="1"/>
  <c r="C9" i="1" l="1"/>
  <c r="D8" i="1"/>
  <c r="E8" i="1" s="1"/>
  <c r="F8" i="1" s="1"/>
  <c r="C10" i="1" l="1"/>
  <c r="D9" i="1"/>
  <c r="E9" i="1" s="1"/>
  <c r="F9" i="1" s="1"/>
  <c r="C11" i="1" l="1"/>
  <c r="D10" i="1"/>
  <c r="E10" i="1" s="1"/>
  <c r="F10" i="1" s="1"/>
  <c r="C12" i="1" l="1"/>
  <c r="D11" i="1"/>
  <c r="E11" i="1" s="1"/>
  <c r="F11" i="1" s="1"/>
  <c r="C13" i="1" l="1"/>
  <c r="D12" i="1"/>
  <c r="E12" i="1" s="1"/>
  <c r="F12" i="1" s="1"/>
  <c r="C14" i="1" l="1"/>
  <c r="D13" i="1"/>
  <c r="E13" i="1" s="1"/>
  <c r="F13" i="1" s="1"/>
  <c r="C15" i="1" l="1"/>
  <c r="D14" i="1"/>
  <c r="E14" i="1" s="1"/>
  <c r="F14" i="1" s="1"/>
  <c r="C16" i="1" l="1"/>
  <c r="D15" i="1"/>
  <c r="E15" i="1" s="1"/>
  <c r="F15" i="1" s="1"/>
  <c r="C17" i="1" l="1"/>
  <c r="D16" i="1"/>
  <c r="E16" i="1" s="1"/>
  <c r="F16" i="1" s="1"/>
  <c r="C18" i="1" l="1"/>
  <c r="D17" i="1"/>
  <c r="E17" i="1" s="1"/>
  <c r="F17" i="1" s="1"/>
  <c r="C19" i="1" l="1"/>
  <c r="D18" i="1"/>
  <c r="E18" i="1" s="1"/>
  <c r="F18" i="1" s="1"/>
  <c r="C20" i="1" l="1"/>
  <c r="D19" i="1"/>
  <c r="E19" i="1" s="1"/>
  <c r="F19" i="1" s="1"/>
  <c r="C21" i="1" l="1"/>
  <c r="D20" i="1"/>
  <c r="E20" i="1" s="1"/>
  <c r="F20" i="1" s="1"/>
  <c r="C22" i="1" l="1"/>
  <c r="D21" i="1"/>
  <c r="E21" i="1" s="1"/>
  <c r="F21" i="1" s="1"/>
  <c r="C23" i="1" l="1"/>
  <c r="D22" i="1"/>
  <c r="E22" i="1" s="1"/>
  <c r="F22" i="1" s="1"/>
  <c r="C24" i="1" l="1"/>
  <c r="D23" i="1"/>
  <c r="E23" i="1" s="1"/>
  <c r="F23" i="1" s="1"/>
  <c r="C25" i="1" l="1"/>
  <c r="D24" i="1"/>
  <c r="E24" i="1" s="1"/>
  <c r="F24" i="1" s="1"/>
  <c r="C26" i="1" l="1"/>
  <c r="D25" i="1"/>
  <c r="E25" i="1" s="1"/>
  <c r="F25" i="1" s="1"/>
  <c r="C27" i="1" l="1"/>
  <c r="D26" i="1"/>
  <c r="E26" i="1" s="1"/>
  <c r="F26" i="1" s="1"/>
  <c r="C28" i="1" l="1"/>
  <c r="D27" i="1"/>
  <c r="E27" i="1" s="1"/>
  <c r="F27" i="1" s="1"/>
  <c r="C29" i="1" l="1"/>
  <c r="D28" i="1"/>
  <c r="E28" i="1" s="1"/>
  <c r="F28" i="1" s="1"/>
  <c r="C30" i="1" l="1"/>
  <c r="D29" i="1"/>
  <c r="E29" i="1" s="1"/>
  <c r="F29" i="1" s="1"/>
  <c r="C31" i="1" l="1"/>
  <c r="D30" i="1"/>
  <c r="E30" i="1" s="1"/>
  <c r="F30" i="1" s="1"/>
  <c r="C32" i="1" l="1"/>
  <c r="D31" i="1"/>
  <c r="E31" i="1" s="1"/>
  <c r="F31" i="1" s="1"/>
  <c r="C33" i="1" l="1"/>
  <c r="D32" i="1"/>
  <c r="E32" i="1" s="1"/>
  <c r="F32" i="1" s="1"/>
  <c r="C34" i="1" l="1"/>
  <c r="D33" i="1"/>
  <c r="E33" i="1" s="1"/>
  <c r="F33" i="1" s="1"/>
  <c r="C35" i="1" l="1"/>
  <c r="D34" i="1"/>
  <c r="E34" i="1" s="1"/>
  <c r="F34" i="1" s="1"/>
  <c r="C36" i="1" l="1"/>
  <c r="D35" i="1"/>
  <c r="E35" i="1" s="1"/>
  <c r="F35" i="1" s="1"/>
  <c r="C37" i="1" l="1"/>
  <c r="D36" i="1"/>
  <c r="E36" i="1" s="1"/>
  <c r="F36" i="1" s="1"/>
  <c r="C38" i="1" l="1"/>
  <c r="D37" i="1"/>
  <c r="E37" i="1" s="1"/>
  <c r="F37" i="1" s="1"/>
  <c r="C39" i="1" l="1"/>
  <c r="D38" i="1"/>
  <c r="E38" i="1" s="1"/>
  <c r="F38" i="1" s="1"/>
  <c r="C40" i="1" l="1"/>
  <c r="D39" i="1"/>
  <c r="E39" i="1" s="1"/>
  <c r="F39" i="1" s="1"/>
  <c r="C41" i="1" l="1"/>
  <c r="D40" i="1"/>
  <c r="E40" i="1" s="1"/>
  <c r="F40" i="1" s="1"/>
  <c r="C42" i="1" l="1"/>
  <c r="D41" i="1"/>
  <c r="E41" i="1" s="1"/>
  <c r="F41" i="1" s="1"/>
  <c r="C43" i="1" l="1"/>
  <c r="D42" i="1"/>
  <c r="E42" i="1" s="1"/>
  <c r="F42" i="1" s="1"/>
  <c r="C44" i="1" l="1"/>
  <c r="D43" i="1"/>
  <c r="E43" i="1" s="1"/>
  <c r="F43" i="1" s="1"/>
  <c r="C45" i="1" l="1"/>
  <c r="D44" i="1"/>
  <c r="E44" i="1" s="1"/>
  <c r="F44" i="1" s="1"/>
  <c r="C46" i="1" l="1"/>
  <c r="D45" i="1"/>
  <c r="E45" i="1" s="1"/>
  <c r="F45" i="1" s="1"/>
  <c r="C47" i="1" l="1"/>
  <c r="D46" i="1"/>
  <c r="E46" i="1" s="1"/>
  <c r="F46" i="1" s="1"/>
  <c r="C48" i="1" l="1"/>
  <c r="D47" i="1"/>
  <c r="E47" i="1" s="1"/>
  <c r="F47" i="1" s="1"/>
  <c r="C49" i="1" l="1"/>
  <c r="D48" i="1"/>
  <c r="E48" i="1" s="1"/>
  <c r="F48" i="1" s="1"/>
  <c r="C50" i="1" l="1"/>
  <c r="D49" i="1"/>
  <c r="E49" i="1" s="1"/>
  <c r="F49" i="1" s="1"/>
  <c r="C51" i="1" l="1"/>
  <c r="D50" i="1"/>
  <c r="E50" i="1" s="1"/>
  <c r="F50" i="1" s="1"/>
  <c r="C52" i="1" l="1"/>
  <c r="D51" i="1"/>
  <c r="E51" i="1" s="1"/>
  <c r="F51" i="1" s="1"/>
  <c r="C53" i="1" l="1"/>
  <c r="D52" i="1"/>
  <c r="E52" i="1" s="1"/>
  <c r="F52" i="1" s="1"/>
  <c r="C54" i="1" l="1"/>
  <c r="D53" i="1"/>
  <c r="E53" i="1" s="1"/>
  <c r="F53" i="1" s="1"/>
  <c r="C55" i="1" l="1"/>
  <c r="D54" i="1"/>
  <c r="E54" i="1" s="1"/>
  <c r="F54" i="1" s="1"/>
  <c r="C56" i="1" l="1"/>
  <c r="D55" i="1"/>
  <c r="E55" i="1" s="1"/>
  <c r="F55" i="1" s="1"/>
  <c r="C57" i="1" l="1"/>
  <c r="D56" i="1"/>
  <c r="E56" i="1" s="1"/>
  <c r="F56" i="1" s="1"/>
  <c r="C58" i="1" l="1"/>
  <c r="D57" i="1"/>
  <c r="E57" i="1" s="1"/>
  <c r="F57" i="1" s="1"/>
  <c r="C59" i="1" l="1"/>
  <c r="D58" i="1"/>
  <c r="E58" i="1" s="1"/>
  <c r="F58" i="1" s="1"/>
  <c r="C60" i="1" l="1"/>
  <c r="D59" i="1"/>
  <c r="E59" i="1" s="1"/>
  <c r="F59" i="1" s="1"/>
  <c r="C61" i="1" l="1"/>
  <c r="D60" i="1"/>
  <c r="E60" i="1" s="1"/>
  <c r="F60" i="1" s="1"/>
  <c r="C62" i="1" l="1"/>
  <c r="D61" i="1"/>
  <c r="E61" i="1" s="1"/>
  <c r="F61" i="1" s="1"/>
  <c r="C63" i="1" l="1"/>
  <c r="D62" i="1"/>
  <c r="E62" i="1" s="1"/>
  <c r="F62" i="1" s="1"/>
  <c r="C64" i="1" l="1"/>
  <c r="D63" i="1"/>
  <c r="E63" i="1" s="1"/>
  <c r="F63" i="1" s="1"/>
  <c r="C65" i="1" l="1"/>
  <c r="D64" i="1"/>
  <c r="E64" i="1" s="1"/>
  <c r="F64" i="1" s="1"/>
  <c r="C66" i="1" l="1"/>
  <c r="D65" i="1"/>
  <c r="E65" i="1" s="1"/>
  <c r="F65" i="1" s="1"/>
  <c r="C67" i="1" l="1"/>
  <c r="D66" i="1"/>
  <c r="E66" i="1" s="1"/>
  <c r="F66" i="1" s="1"/>
  <c r="C68" i="1" l="1"/>
  <c r="D67" i="1"/>
  <c r="E67" i="1" s="1"/>
  <c r="F67" i="1" s="1"/>
  <c r="C69" i="1" l="1"/>
  <c r="D68" i="1"/>
  <c r="E68" i="1" s="1"/>
  <c r="F68" i="1" s="1"/>
  <c r="C70" i="1" l="1"/>
  <c r="D69" i="1"/>
  <c r="E69" i="1" s="1"/>
  <c r="F69" i="1" s="1"/>
  <c r="C71" i="1" l="1"/>
  <c r="D70" i="1"/>
  <c r="E70" i="1" s="1"/>
  <c r="F70" i="1" s="1"/>
  <c r="C72" i="1" l="1"/>
  <c r="D71" i="1"/>
  <c r="E71" i="1" s="1"/>
  <c r="F71" i="1" s="1"/>
  <c r="C73" i="1" l="1"/>
  <c r="D72" i="1"/>
  <c r="E72" i="1" s="1"/>
  <c r="F72" i="1" s="1"/>
  <c r="C74" i="1" l="1"/>
  <c r="D73" i="1"/>
  <c r="E73" i="1" s="1"/>
  <c r="F73" i="1" s="1"/>
  <c r="C75" i="1" l="1"/>
  <c r="D74" i="1"/>
  <c r="E74" i="1" s="1"/>
  <c r="F74" i="1" s="1"/>
  <c r="C76" i="1" l="1"/>
  <c r="D75" i="1"/>
  <c r="E75" i="1" s="1"/>
  <c r="F75" i="1" s="1"/>
  <c r="C77" i="1" l="1"/>
  <c r="D76" i="1"/>
  <c r="E76" i="1" s="1"/>
  <c r="F76" i="1" s="1"/>
  <c r="C78" i="1" l="1"/>
  <c r="D77" i="1"/>
  <c r="E77" i="1" s="1"/>
  <c r="F77" i="1" s="1"/>
  <c r="C79" i="1" l="1"/>
  <c r="D78" i="1"/>
  <c r="E78" i="1" s="1"/>
  <c r="F78" i="1" s="1"/>
  <c r="C80" i="1" l="1"/>
  <c r="D79" i="1"/>
  <c r="E79" i="1" s="1"/>
  <c r="F79" i="1" s="1"/>
  <c r="C81" i="1" l="1"/>
  <c r="D80" i="1"/>
  <c r="E80" i="1" s="1"/>
  <c r="F80" i="1" s="1"/>
  <c r="C82" i="1" l="1"/>
  <c r="D81" i="1"/>
  <c r="E81" i="1" s="1"/>
  <c r="F81" i="1" s="1"/>
  <c r="C83" i="1" l="1"/>
  <c r="D82" i="1"/>
  <c r="E82" i="1" s="1"/>
  <c r="F82" i="1" s="1"/>
  <c r="C84" i="1" l="1"/>
  <c r="D83" i="1"/>
  <c r="E83" i="1" s="1"/>
  <c r="F83" i="1" s="1"/>
  <c r="C85" i="1" l="1"/>
  <c r="D84" i="1"/>
  <c r="E84" i="1" s="1"/>
  <c r="F84" i="1" s="1"/>
  <c r="C86" i="1" l="1"/>
  <c r="D85" i="1"/>
  <c r="E85" i="1" s="1"/>
  <c r="F85" i="1" s="1"/>
  <c r="C87" i="1" l="1"/>
  <c r="D86" i="1"/>
  <c r="E86" i="1" s="1"/>
  <c r="F86" i="1" s="1"/>
  <c r="C88" i="1" l="1"/>
  <c r="D87" i="1"/>
  <c r="E87" i="1" s="1"/>
  <c r="F87" i="1" s="1"/>
  <c r="C89" i="1" l="1"/>
  <c r="D88" i="1"/>
  <c r="E88" i="1" s="1"/>
  <c r="F88" i="1" s="1"/>
  <c r="C90" i="1" l="1"/>
  <c r="D89" i="1"/>
  <c r="E89" i="1" s="1"/>
  <c r="F89" i="1" s="1"/>
  <c r="C91" i="1" l="1"/>
  <c r="D90" i="1"/>
  <c r="E90" i="1" s="1"/>
  <c r="F90" i="1" s="1"/>
  <c r="C92" i="1" l="1"/>
  <c r="D91" i="1"/>
  <c r="E91" i="1" s="1"/>
  <c r="F91" i="1" s="1"/>
  <c r="C93" i="1" l="1"/>
  <c r="D92" i="1"/>
  <c r="E92" i="1" s="1"/>
  <c r="F92" i="1" s="1"/>
  <c r="C94" i="1" l="1"/>
  <c r="D93" i="1"/>
  <c r="E93" i="1" s="1"/>
  <c r="F93" i="1" s="1"/>
  <c r="C95" i="1" l="1"/>
  <c r="D94" i="1"/>
  <c r="E94" i="1" s="1"/>
  <c r="F94" i="1" s="1"/>
  <c r="C96" i="1" l="1"/>
  <c r="D95" i="1"/>
  <c r="E95" i="1" s="1"/>
  <c r="F95" i="1" s="1"/>
  <c r="C97" i="1" l="1"/>
  <c r="D96" i="1"/>
  <c r="E96" i="1" s="1"/>
  <c r="F96" i="1" s="1"/>
  <c r="C98" i="1" l="1"/>
  <c r="D97" i="1"/>
  <c r="E97" i="1" s="1"/>
  <c r="F97" i="1" s="1"/>
  <c r="C99" i="1" l="1"/>
  <c r="D98" i="1"/>
  <c r="E98" i="1" s="1"/>
  <c r="F98" i="1" s="1"/>
  <c r="C100" i="1" l="1"/>
  <c r="D99" i="1"/>
  <c r="E99" i="1" s="1"/>
  <c r="F99" i="1" s="1"/>
  <c r="C101" i="1" l="1"/>
  <c r="D100" i="1"/>
  <c r="E100" i="1" s="1"/>
  <c r="F100" i="1" s="1"/>
  <c r="C102" i="1" l="1"/>
  <c r="D101" i="1"/>
  <c r="E101" i="1" s="1"/>
  <c r="F101" i="1" s="1"/>
  <c r="C103" i="1" l="1"/>
  <c r="D102" i="1"/>
  <c r="E102" i="1" s="1"/>
  <c r="F102" i="1" s="1"/>
  <c r="C104" i="1" l="1"/>
  <c r="D103" i="1"/>
  <c r="E103" i="1" s="1"/>
  <c r="F103" i="1" s="1"/>
  <c r="C105" i="1" l="1"/>
  <c r="D104" i="1"/>
  <c r="E104" i="1" s="1"/>
  <c r="F104" i="1" s="1"/>
  <c r="C106" i="1" l="1"/>
  <c r="D105" i="1"/>
  <c r="E105" i="1" s="1"/>
  <c r="F105" i="1" s="1"/>
  <c r="C107" i="1" l="1"/>
  <c r="D106" i="1"/>
  <c r="E106" i="1" s="1"/>
  <c r="F106" i="1" s="1"/>
  <c r="C108" i="1" l="1"/>
  <c r="D107" i="1"/>
  <c r="E107" i="1" s="1"/>
  <c r="F107" i="1" s="1"/>
  <c r="C109" i="1" l="1"/>
  <c r="D108" i="1"/>
  <c r="E108" i="1" s="1"/>
  <c r="F108" i="1" s="1"/>
  <c r="C110" i="1" l="1"/>
  <c r="D109" i="1"/>
  <c r="E109" i="1" s="1"/>
  <c r="F109" i="1" s="1"/>
  <c r="C111" i="1" l="1"/>
  <c r="D110" i="1"/>
  <c r="E110" i="1" s="1"/>
  <c r="F110" i="1" s="1"/>
  <c r="C112" i="1" l="1"/>
  <c r="D111" i="1"/>
  <c r="E111" i="1" s="1"/>
  <c r="F111" i="1" s="1"/>
  <c r="C113" i="1" l="1"/>
  <c r="D112" i="1"/>
  <c r="E112" i="1" s="1"/>
  <c r="F112" i="1" s="1"/>
  <c r="C114" i="1" l="1"/>
  <c r="D113" i="1"/>
  <c r="E113" i="1" s="1"/>
  <c r="F113" i="1" s="1"/>
  <c r="C115" i="1" l="1"/>
  <c r="D114" i="1"/>
  <c r="E114" i="1" s="1"/>
  <c r="F114" i="1" s="1"/>
  <c r="C116" i="1" l="1"/>
  <c r="D115" i="1"/>
  <c r="E115" i="1" s="1"/>
  <c r="F115" i="1" s="1"/>
  <c r="C117" i="1" l="1"/>
  <c r="D116" i="1"/>
  <c r="E116" i="1" s="1"/>
  <c r="F116" i="1" s="1"/>
  <c r="C118" i="1" l="1"/>
  <c r="D117" i="1"/>
  <c r="E117" i="1" s="1"/>
  <c r="F117" i="1" s="1"/>
  <c r="C119" i="1" l="1"/>
  <c r="D118" i="1"/>
  <c r="E118" i="1" s="1"/>
  <c r="F118" i="1" s="1"/>
  <c r="C120" i="1" l="1"/>
  <c r="D119" i="1"/>
  <c r="E119" i="1" s="1"/>
  <c r="F119" i="1" s="1"/>
  <c r="C121" i="1" l="1"/>
  <c r="D120" i="1"/>
  <c r="E120" i="1" s="1"/>
  <c r="F120" i="1" s="1"/>
  <c r="C122" i="1" l="1"/>
  <c r="D121" i="1"/>
  <c r="E121" i="1" s="1"/>
  <c r="F121" i="1" s="1"/>
  <c r="C123" i="1" l="1"/>
  <c r="D122" i="1"/>
  <c r="E122" i="1" s="1"/>
  <c r="F122" i="1" s="1"/>
  <c r="C124" i="1" l="1"/>
  <c r="D123" i="1"/>
  <c r="E123" i="1" s="1"/>
  <c r="F123" i="1" s="1"/>
  <c r="C125" i="1" l="1"/>
  <c r="D124" i="1"/>
  <c r="E124" i="1" s="1"/>
  <c r="F124" i="1" s="1"/>
  <c r="C126" i="1" l="1"/>
  <c r="D125" i="1"/>
  <c r="E125" i="1" s="1"/>
  <c r="F125" i="1" s="1"/>
  <c r="C127" i="1" l="1"/>
  <c r="D126" i="1"/>
  <c r="E126" i="1" s="1"/>
  <c r="F126" i="1" s="1"/>
  <c r="C128" i="1" l="1"/>
  <c r="D127" i="1"/>
  <c r="E127" i="1" s="1"/>
  <c r="F127" i="1" s="1"/>
  <c r="C129" i="1" l="1"/>
  <c r="D128" i="1"/>
  <c r="E128" i="1" s="1"/>
  <c r="F128" i="1" s="1"/>
  <c r="C130" i="1" l="1"/>
  <c r="D129" i="1"/>
  <c r="E129" i="1" s="1"/>
  <c r="F129" i="1" s="1"/>
  <c r="C131" i="1" l="1"/>
  <c r="D130" i="1"/>
  <c r="E130" i="1" s="1"/>
  <c r="F130" i="1" s="1"/>
  <c r="C132" i="1" l="1"/>
  <c r="D131" i="1"/>
  <c r="E131" i="1" s="1"/>
  <c r="F131" i="1" s="1"/>
  <c r="C133" i="1" l="1"/>
  <c r="D132" i="1"/>
  <c r="E132" i="1" s="1"/>
  <c r="F132" i="1" s="1"/>
  <c r="C134" i="1" l="1"/>
  <c r="D133" i="1"/>
  <c r="E133" i="1" s="1"/>
  <c r="F133" i="1" s="1"/>
  <c r="C135" i="1" l="1"/>
  <c r="D134" i="1"/>
  <c r="E134" i="1" s="1"/>
  <c r="F134" i="1" s="1"/>
  <c r="C136" i="1" l="1"/>
  <c r="D135" i="1"/>
  <c r="E135" i="1" s="1"/>
  <c r="F135" i="1" s="1"/>
  <c r="C137" i="1" l="1"/>
  <c r="D136" i="1"/>
  <c r="E136" i="1" s="1"/>
  <c r="F136" i="1" s="1"/>
  <c r="C138" i="1" l="1"/>
  <c r="D137" i="1"/>
  <c r="E137" i="1" s="1"/>
  <c r="F137" i="1" s="1"/>
  <c r="C139" i="1" l="1"/>
  <c r="D138" i="1"/>
  <c r="E138" i="1" s="1"/>
  <c r="F138" i="1" s="1"/>
  <c r="C140" i="1" l="1"/>
  <c r="D139" i="1"/>
  <c r="E139" i="1" s="1"/>
  <c r="F139" i="1" s="1"/>
  <c r="C141" i="1" l="1"/>
  <c r="D140" i="1"/>
  <c r="E140" i="1" s="1"/>
  <c r="F140" i="1" s="1"/>
  <c r="C142" i="1" l="1"/>
  <c r="D141" i="1"/>
  <c r="E141" i="1" s="1"/>
  <c r="F141" i="1" s="1"/>
  <c r="C143" i="1" l="1"/>
  <c r="D142" i="1"/>
  <c r="E142" i="1" s="1"/>
  <c r="F142" i="1" s="1"/>
  <c r="C144" i="1" l="1"/>
  <c r="D143" i="1"/>
  <c r="E143" i="1" s="1"/>
  <c r="F143" i="1" s="1"/>
  <c r="C145" i="1" l="1"/>
  <c r="D144" i="1"/>
  <c r="E144" i="1" s="1"/>
  <c r="F144" i="1" s="1"/>
  <c r="C146" i="1" l="1"/>
  <c r="D145" i="1"/>
  <c r="E145" i="1" s="1"/>
  <c r="F145" i="1" s="1"/>
  <c r="C147" i="1" l="1"/>
  <c r="D146" i="1"/>
  <c r="E146" i="1" s="1"/>
  <c r="F146" i="1" s="1"/>
  <c r="C148" i="1" l="1"/>
  <c r="D147" i="1"/>
  <c r="E147" i="1" s="1"/>
  <c r="F147" i="1" s="1"/>
  <c r="C149" i="1" l="1"/>
  <c r="D148" i="1"/>
  <c r="E148" i="1" s="1"/>
  <c r="F148" i="1" s="1"/>
  <c r="C150" i="1" l="1"/>
  <c r="D149" i="1"/>
  <c r="E149" i="1" s="1"/>
  <c r="F149" i="1" s="1"/>
  <c r="C151" i="1" l="1"/>
  <c r="D150" i="1"/>
  <c r="E150" i="1" s="1"/>
  <c r="F150" i="1" s="1"/>
  <c r="C152" i="1" l="1"/>
  <c r="D151" i="1"/>
  <c r="E151" i="1" s="1"/>
  <c r="F151" i="1" s="1"/>
  <c r="C153" i="1" l="1"/>
  <c r="D152" i="1"/>
  <c r="E152" i="1" s="1"/>
  <c r="F152" i="1" s="1"/>
  <c r="C154" i="1" l="1"/>
  <c r="D153" i="1"/>
  <c r="E153" i="1" s="1"/>
  <c r="F153" i="1" s="1"/>
  <c r="C155" i="1" l="1"/>
  <c r="D154" i="1"/>
  <c r="E154" i="1" s="1"/>
  <c r="F154" i="1" s="1"/>
  <c r="C156" i="1" l="1"/>
  <c r="D155" i="1"/>
  <c r="E155" i="1" s="1"/>
  <c r="F155" i="1" s="1"/>
  <c r="C157" i="1" l="1"/>
  <c r="D156" i="1"/>
  <c r="E156" i="1" s="1"/>
  <c r="F156" i="1" s="1"/>
  <c r="C158" i="1" l="1"/>
  <c r="D157" i="1"/>
  <c r="E157" i="1" s="1"/>
  <c r="F157" i="1" s="1"/>
  <c r="C159" i="1" l="1"/>
  <c r="D158" i="1"/>
  <c r="E158" i="1" s="1"/>
  <c r="F158" i="1" s="1"/>
  <c r="C160" i="1" l="1"/>
  <c r="D159" i="1"/>
  <c r="E159" i="1" s="1"/>
  <c r="F159" i="1" s="1"/>
  <c r="C161" i="1" l="1"/>
  <c r="D160" i="1"/>
  <c r="E160" i="1" s="1"/>
  <c r="F160" i="1" s="1"/>
  <c r="C162" i="1" l="1"/>
  <c r="D161" i="1"/>
  <c r="E161" i="1" s="1"/>
  <c r="F161" i="1" s="1"/>
  <c r="C163" i="1" l="1"/>
  <c r="D162" i="1"/>
  <c r="E162" i="1" s="1"/>
  <c r="F162" i="1" s="1"/>
  <c r="C164" i="1" l="1"/>
  <c r="D163" i="1"/>
  <c r="E163" i="1" s="1"/>
  <c r="F163" i="1" s="1"/>
  <c r="C165" i="1" l="1"/>
  <c r="D164" i="1"/>
  <c r="E164" i="1" s="1"/>
  <c r="F164" i="1" s="1"/>
  <c r="C166" i="1" l="1"/>
  <c r="D165" i="1"/>
  <c r="E165" i="1" s="1"/>
  <c r="F165" i="1" s="1"/>
  <c r="C167" i="1" l="1"/>
  <c r="D166" i="1"/>
  <c r="E166" i="1" s="1"/>
  <c r="F166" i="1" s="1"/>
  <c r="C168" i="1" l="1"/>
  <c r="D167" i="1"/>
  <c r="E167" i="1" s="1"/>
  <c r="F167" i="1" s="1"/>
  <c r="C169" i="1" l="1"/>
  <c r="D168" i="1"/>
  <c r="E168" i="1" s="1"/>
  <c r="F168" i="1" s="1"/>
  <c r="C170" i="1" l="1"/>
  <c r="D169" i="1"/>
  <c r="E169" i="1" s="1"/>
  <c r="F169" i="1" s="1"/>
  <c r="C171" i="1" l="1"/>
  <c r="D170" i="1"/>
  <c r="E170" i="1" s="1"/>
  <c r="F170" i="1" s="1"/>
  <c r="C172" i="1" l="1"/>
  <c r="D171" i="1"/>
  <c r="E171" i="1" s="1"/>
  <c r="F171" i="1" s="1"/>
  <c r="C173" i="1" l="1"/>
  <c r="D172" i="1"/>
  <c r="E172" i="1" s="1"/>
  <c r="F172" i="1" s="1"/>
  <c r="C174" i="1" l="1"/>
  <c r="D173" i="1"/>
  <c r="E173" i="1" s="1"/>
  <c r="F173" i="1" s="1"/>
  <c r="C175" i="1" l="1"/>
  <c r="D174" i="1"/>
  <c r="E174" i="1" s="1"/>
  <c r="F174" i="1" s="1"/>
  <c r="C176" i="1" l="1"/>
  <c r="D175" i="1"/>
  <c r="E175" i="1" s="1"/>
  <c r="F175" i="1" s="1"/>
  <c r="C177" i="1" l="1"/>
  <c r="D176" i="1"/>
  <c r="E176" i="1" s="1"/>
  <c r="F176" i="1" s="1"/>
  <c r="C178" i="1" l="1"/>
  <c r="D177" i="1"/>
  <c r="E177" i="1" s="1"/>
  <c r="F177" i="1" s="1"/>
  <c r="C179" i="1" l="1"/>
  <c r="D178" i="1"/>
  <c r="E178" i="1" s="1"/>
  <c r="F178" i="1" s="1"/>
  <c r="C180" i="1" l="1"/>
  <c r="D179" i="1"/>
  <c r="E179" i="1" s="1"/>
  <c r="F179" i="1" s="1"/>
  <c r="C181" i="1" l="1"/>
  <c r="D180" i="1"/>
  <c r="E180" i="1" s="1"/>
  <c r="F180" i="1" s="1"/>
  <c r="C182" i="1" l="1"/>
  <c r="D181" i="1"/>
  <c r="E181" i="1" s="1"/>
  <c r="F181" i="1" s="1"/>
  <c r="C183" i="1" l="1"/>
  <c r="D182" i="1"/>
  <c r="E182" i="1" s="1"/>
  <c r="F182" i="1" s="1"/>
  <c r="C184" i="1" l="1"/>
  <c r="D183" i="1"/>
  <c r="E183" i="1" s="1"/>
  <c r="F183" i="1" s="1"/>
  <c r="C185" i="1" l="1"/>
  <c r="D184" i="1"/>
  <c r="E184" i="1" s="1"/>
  <c r="F184" i="1" s="1"/>
  <c r="C186" i="1" l="1"/>
  <c r="D185" i="1"/>
  <c r="E185" i="1" s="1"/>
  <c r="F185" i="1" s="1"/>
  <c r="C187" i="1" l="1"/>
  <c r="D186" i="1"/>
  <c r="E186" i="1" s="1"/>
  <c r="F186" i="1" s="1"/>
  <c r="C188" i="1" l="1"/>
  <c r="D187" i="1"/>
  <c r="E187" i="1" s="1"/>
  <c r="F187" i="1" s="1"/>
  <c r="C189" i="1" l="1"/>
  <c r="D188" i="1"/>
  <c r="E188" i="1" s="1"/>
  <c r="F188" i="1" s="1"/>
  <c r="C190" i="1" l="1"/>
  <c r="D189" i="1"/>
  <c r="E189" i="1" s="1"/>
  <c r="F189" i="1" s="1"/>
  <c r="C191" i="1" l="1"/>
  <c r="D190" i="1"/>
  <c r="E190" i="1" s="1"/>
  <c r="F190" i="1" s="1"/>
  <c r="C192" i="1" l="1"/>
  <c r="D191" i="1"/>
  <c r="E191" i="1" s="1"/>
  <c r="F191" i="1" s="1"/>
  <c r="C193" i="1" l="1"/>
  <c r="D192" i="1"/>
  <c r="E192" i="1" s="1"/>
  <c r="F192" i="1" s="1"/>
  <c r="C194" i="1" l="1"/>
  <c r="D193" i="1"/>
  <c r="E193" i="1" s="1"/>
  <c r="F193" i="1" s="1"/>
  <c r="C195" i="1" l="1"/>
  <c r="D194" i="1"/>
  <c r="E194" i="1" s="1"/>
  <c r="F194" i="1" s="1"/>
  <c r="C196" i="1" l="1"/>
  <c r="D195" i="1"/>
  <c r="E195" i="1" s="1"/>
  <c r="F195" i="1" s="1"/>
  <c r="C197" i="1" l="1"/>
  <c r="D196" i="1"/>
  <c r="E196" i="1" s="1"/>
  <c r="F196" i="1" s="1"/>
  <c r="C198" i="1" l="1"/>
  <c r="D197" i="1"/>
  <c r="E197" i="1" s="1"/>
  <c r="F197" i="1" s="1"/>
  <c r="C199" i="1" l="1"/>
  <c r="D198" i="1"/>
  <c r="E198" i="1" s="1"/>
  <c r="F198" i="1" s="1"/>
  <c r="C200" i="1" l="1"/>
  <c r="D199" i="1"/>
  <c r="E199" i="1" s="1"/>
  <c r="F199" i="1" s="1"/>
  <c r="C201" i="1" l="1"/>
  <c r="D200" i="1"/>
  <c r="E200" i="1" s="1"/>
  <c r="F200" i="1" s="1"/>
  <c r="C202" i="1" l="1"/>
  <c r="D201" i="1"/>
  <c r="E201" i="1" s="1"/>
  <c r="F201" i="1" s="1"/>
  <c r="C203" i="1" l="1"/>
  <c r="D202" i="1"/>
  <c r="E202" i="1" s="1"/>
  <c r="F202" i="1" s="1"/>
  <c r="C204" i="1" l="1"/>
  <c r="D203" i="1"/>
  <c r="E203" i="1" s="1"/>
  <c r="F203" i="1" s="1"/>
  <c r="C205" i="1" l="1"/>
  <c r="D204" i="1"/>
  <c r="E204" i="1" s="1"/>
  <c r="F204" i="1" s="1"/>
  <c r="C206" i="1" l="1"/>
  <c r="D205" i="1"/>
  <c r="E205" i="1" s="1"/>
  <c r="F205" i="1" s="1"/>
  <c r="C207" i="1" l="1"/>
  <c r="D206" i="1"/>
  <c r="E206" i="1" s="1"/>
  <c r="F206" i="1" s="1"/>
  <c r="C208" i="1" l="1"/>
  <c r="D207" i="1"/>
  <c r="E207" i="1" s="1"/>
  <c r="F207" i="1" s="1"/>
  <c r="C209" i="1" l="1"/>
  <c r="D208" i="1"/>
  <c r="E208" i="1" s="1"/>
  <c r="F208" i="1" s="1"/>
  <c r="C210" i="1" l="1"/>
  <c r="D209" i="1"/>
  <c r="E209" i="1" s="1"/>
  <c r="F209" i="1" s="1"/>
  <c r="C211" i="1" l="1"/>
  <c r="D210" i="1"/>
  <c r="E210" i="1" s="1"/>
  <c r="F210" i="1" s="1"/>
  <c r="C212" i="1" l="1"/>
  <c r="D211" i="1"/>
  <c r="E211" i="1" s="1"/>
  <c r="F211" i="1" s="1"/>
  <c r="C213" i="1" l="1"/>
  <c r="D212" i="1"/>
  <c r="E212" i="1" s="1"/>
  <c r="F212" i="1" s="1"/>
  <c r="C214" i="1" l="1"/>
  <c r="D213" i="1"/>
  <c r="E213" i="1" s="1"/>
  <c r="F213" i="1" s="1"/>
  <c r="C215" i="1" l="1"/>
  <c r="D214" i="1"/>
  <c r="E214" i="1" s="1"/>
  <c r="F214" i="1" s="1"/>
  <c r="C216" i="1" l="1"/>
  <c r="D215" i="1"/>
  <c r="E215" i="1" s="1"/>
  <c r="F215" i="1" s="1"/>
  <c r="C217" i="1" l="1"/>
  <c r="D216" i="1"/>
  <c r="E216" i="1" s="1"/>
  <c r="F216" i="1" s="1"/>
  <c r="C218" i="1" l="1"/>
  <c r="D217" i="1"/>
  <c r="E217" i="1" s="1"/>
  <c r="F217" i="1" s="1"/>
  <c r="C219" i="1" l="1"/>
  <c r="D218" i="1"/>
  <c r="E218" i="1" s="1"/>
  <c r="F218" i="1" s="1"/>
  <c r="C220" i="1" l="1"/>
  <c r="D219" i="1"/>
  <c r="E219" i="1" s="1"/>
  <c r="F219" i="1" s="1"/>
  <c r="C221" i="1" l="1"/>
  <c r="D220" i="1"/>
  <c r="E220" i="1" s="1"/>
  <c r="F220" i="1" s="1"/>
  <c r="C222" i="1" l="1"/>
  <c r="D221" i="1"/>
  <c r="E221" i="1" s="1"/>
  <c r="F221" i="1" s="1"/>
  <c r="C223" i="1" l="1"/>
  <c r="D222" i="1"/>
  <c r="E222" i="1" s="1"/>
  <c r="F222" i="1" s="1"/>
  <c r="C224" i="1" l="1"/>
  <c r="D223" i="1"/>
  <c r="E223" i="1" s="1"/>
  <c r="F223" i="1" s="1"/>
  <c r="C225" i="1" l="1"/>
  <c r="D224" i="1"/>
  <c r="E224" i="1" s="1"/>
  <c r="F224" i="1" s="1"/>
  <c r="C226" i="1" l="1"/>
  <c r="D225" i="1"/>
  <c r="E225" i="1" s="1"/>
  <c r="F225" i="1" s="1"/>
  <c r="C227" i="1" l="1"/>
  <c r="D226" i="1"/>
  <c r="E226" i="1" s="1"/>
  <c r="F226" i="1" s="1"/>
  <c r="C228" i="1" l="1"/>
  <c r="D227" i="1"/>
  <c r="E227" i="1" s="1"/>
  <c r="F227" i="1" s="1"/>
  <c r="C229" i="1" l="1"/>
  <c r="D228" i="1"/>
  <c r="E228" i="1" s="1"/>
  <c r="F228" i="1" s="1"/>
  <c r="C230" i="1" l="1"/>
  <c r="D229" i="1"/>
  <c r="E229" i="1" s="1"/>
  <c r="F229" i="1" s="1"/>
  <c r="C231" i="1" l="1"/>
  <c r="D230" i="1"/>
  <c r="E230" i="1" s="1"/>
  <c r="F230" i="1" s="1"/>
  <c r="C232" i="1" l="1"/>
  <c r="D231" i="1"/>
  <c r="E231" i="1" s="1"/>
  <c r="F231" i="1" s="1"/>
  <c r="C233" i="1" l="1"/>
  <c r="D232" i="1"/>
  <c r="E232" i="1" s="1"/>
  <c r="F232" i="1" s="1"/>
  <c r="C234" i="1" l="1"/>
  <c r="D233" i="1"/>
  <c r="E233" i="1" s="1"/>
  <c r="F233" i="1" s="1"/>
  <c r="C235" i="1" l="1"/>
  <c r="D234" i="1"/>
  <c r="E234" i="1" s="1"/>
  <c r="F234" i="1" s="1"/>
  <c r="C236" i="1" l="1"/>
  <c r="D235" i="1"/>
  <c r="E235" i="1" s="1"/>
  <c r="F235" i="1" s="1"/>
  <c r="C237" i="1" l="1"/>
  <c r="D236" i="1"/>
  <c r="E236" i="1" s="1"/>
  <c r="F236" i="1" s="1"/>
  <c r="C238" i="1" l="1"/>
  <c r="D237" i="1"/>
  <c r="E237" i="1" s="1"/>
  <c r="F237" i="1" s="1"/>
  <c r="C239" i="1" l="1"/>
  <c r="D238" i="1"/>
  <c r="E238" i="1" s="1"/>
  <c r="F238" i="1" s="1"/>
  <c r="C240" i="1" l="1"/>
  <c r="D239" i="1"/>
  <c r="E239" i="1" s="1"/>
  <c r="F239" i="1" s="1"/>
  <c r="C241" i="1" l="1"/>
  <c r="D240" i="1"/>
  <c r="E240" i="1" s="1"/>
  <c r="F240" i="1" s="1"/>
  <c r="C242" i="1" l="1"/>
  <c r="D241" i="1"/>
  <c r="E241" i="1" s="1"/>
  <c r="F241" i="1" s="1"/>
  <c r="C243" i="1" l="1"/>
  <c r="D242" i="1"/>
  <c r="E242" i="1" s="1"/>
  <c r="F242" i="1" s="1"/>
  <c r="C244" i="1" l="1"/>
  <c r="D243" i="1"/>
  <c r="E243" i="1" s="1"/>
  <c r="F243" i="1" s="1"/>
  <c r="C245" i="1" l="1"/>
  <c r="D244" i="1"/>
  <c r="E244" i="1" s="1"/>
  <c r="F244" i="1" s="1"/>
  <c r="C246" i="1" l="1"/>
  <c r="D245" i="1"/>
  <c r="E245" i="1" s="1"/>
  <c r="F245" i="1" s="1"/>
  <c r="C247" i="1" l="1"/>
  <c r="D246" i="1"/>
  <c r="E246" i="1" s="1"/>
  <c r="F246" i="1" s="1"/>
  <c r="C248" i="1" l="1"/>
  <c r="D247" i="1"/>
  <c r="E247" i="1" s="1"/>
  <c r="F247" i="1" s="1"/>
  <c r="C249" i="1" l="1"/>
  <c r="D248" i="1"/>
  <c r="E248" i="1" s="1"/>
  <c r="F248" i="1" s="1"/>
  <c r="C250" i="1" l="1"/>
  <c r="D249" i="1"/>
  <c r="E249" i="1" s="1"/>
  <c r="F249" i="1" s="1"/>
  <c r="C251" i="1" l="1"/>
  <c r="D250" i="1"/>
  <c r="E250" i="1" s="1"/>
  <c r="F250" i="1" s="1"/>
  <c r="C252" i="1" l="1"/>
  <c r="D251" i="1"/>
  <c r="E251" i="1" s="1"/>
  <c r="F251" i="1" s="1"/>
  <c r="C253" i="1" l="1"/>
  <c r="D252" i="1"/>
  <c r="E252" i="1" s="1"/>
  <c r="F252" i="1" s="1"/>
  <c r="C254" i="1" l="1"/>
  <c r="D253" i="1"/>
  <c r="E253" i="1" s="1"/>
  <c r="F253" i="1" s="1"/>
  <c r="C255" i="1" l="1"/>
  <c r="D254" i="1"/>
  <c r="E254" i="1" s="1"/>
  <c r="F254" i="1" s="1"/>
  <c r="C256" i="1" l="1"/>
  <c r="D255" i="1"/>
  <c r="E255" i="1" s="1"/>
  <c r="F255" i="1" s="1"/>
  <c r="C257" i="1" l="1"/>
  <c r="D256" i="1"/>
  <c r="E256" i="1" s="1"/>
  <c r="F256" i="1" s="1"/>
  <c r="C258" i="1" l="1"/>
  <c r="D257" i="1"/>
  <c r="E257" i="1" s="1"/>
  <c r="F257" i="1" s="1"/>
  <c r="C259" i="1" l="1"/>
  <c r="D258" i="1"/>
  <c r="E258" i="1" s="1"/>
  <c r="F258" i="1" s="1"/>
  <c r="C260" i="1" l="1"/>
  <c r="D259" i="1"/>
  <c r="E259" i="1" s="1"/>
  <c r="F259" i="1" s="1"/>
  <c r="C261" i="1" l="1"/>
  <c r="D260" i="1"/>
  <c r="E260" i="1" s="1"/>
  <c r="F260" i="1" s="1"/>
  <c r="C262" i="1" l="1"/>
  <c r="D261" i="1"/>
  <c r="E261" i="1" s="1"/>
  <c r="F261" i="1" s="1"/>
  <c r="C263" i="1" l="1"/>
  <c r="D262" i="1"/>
  <c r="E262" i="1" s="1"/>
  <c r="F262" i="1" s="1"/>
  <c r="C264" i="1" l="1"/>
  <c r="D263" i="1"/>
  <c r="E263" i="1" s="1"/>
  <c r="F263" i="1" s="1"/>
  <c r="C265" i="1" l="1"/>
  <c r="D264" i="1"/>
  <c r="E264" i="1" s="1"/>
  <c r="F264" i="1" s="1"/>
  <c r="C266" i="1" l="1"/>
  <c r="D265" i="1"/>
  <c r="E265" i="1" s="1"/>
  <c r="F265" i="1" s="1"/>
  <c r="C267" i="1" l="1"/>
  <c r="D266" i="1"/>
  <c r="E266" i="1" s="1"/>
  <c r="F266" i="1" s="1"/>
  <c r="C268" i="1" l="1"/>
  <c r="D267" i="1"/>
  <c r="E267" i="1" s="1"/>
  <c r="F267" i="1" s="1"/>
  <c r="C269" i="1" l="1"/>
  <c r="D268" i="1"/>
  <c r="E268" i="1" s="1"/>
  <c r="F268" i="1" s="1"/>
  <c r="C270" i="1" l="1"/>
  <c r="D269" i="1"/>
  <c r="E269" i="1" s="1"/>
  <c r="F269" i="1" s="1"/>
  <c r="C271" i="1" l="1"/>
  <c r="D270" i="1"/>
  <c r="E270" i="1" s="1"/>
  <c r="F270" i="1" s="1"/>
  <c r="C272" i="1" l="1"/>
  <c r="D271" i="1"/>
  <c r="E271" i="1" s="1"/>
  <c r="F271" i="1" s="1"/>
  <c r="C273" i="1" l="1"/>
  <c r="D272" i="1"/>
  <c r="E272" i="1" s="1"/>
  <c r="F272" i="1" s="1"/>
  <c r="C274" i="1" l="1"/>
  <c r="D273" i="1"/>
  <c r="E273" i="1" s="1"/>
  <c r="F273" i="1" s="1"/>
  <c r="C275" i="1" l="1"/>
  <c r="D274" i="1"/>
  <c r="E274" i="1" s="1"/>
  <c r="F274" i="1" s="1"/>
  <c r="C276" i="1" l="1"/>
  <c r="D275" i="1"/>
  <c r="E275" i="1" s="1"/>
  <c r="F275" i="1" s="1"/>
  <c r="C277" i="1" l="1"/>
  <c r="D276" i="1"/>
  <c r="E276" i="1" s="1"/>
  <c r="F276" i="1" s="1"/>
  <c r="C278" i="1" l="1"/>
  <c r="D277" i="1"/>
  <c r="E277" i="1" s="1"/>
  <c r="F277" i="1" s="1"/>
  <c r="C279" i="1" l="1"/>
  <c r="D278" i="1"/>
  <c r="E278" i="1" s="1"/>
  <c r="F278" i="1" s="1"/>
  <c r="C280" i="1" l="1"/>
  <c r="D279" i="1"/>
  <c r="E279" i="1" s="1"/>
  <c r="F279" i="1" s="1"/>
  <c r="C281" i="1" l="1"/>
  <c r="D280" i="1"/>
  <c r="E280" i="1" s="1"/>
  <c r="F280" i="1" s="1"/>
  <c r="C282" i="1" l="1"/>
  <c r="D281" i="1"/>
  <c r="E281" i="1" s="1"/>
  <c r="F281" i="1" s="1"/>
  <c r="C283" i="1" l="1"/>
  <c r="D282" i="1"/>
  <c r="E282" i="1" s="1"/>
  <c r="F282" i="1" s="1"/>
  <c r="C284" i="1" l="1"/>
  <c r="D283" i="1"/>
  <c r="E283" i="1" s="1"/>
  <c r="F283" i="1" s="1"/>
  <c r="C285" i="1" l="1"/>
  <c r="D284" i="1"/>
  <c r="E284" i="1" s="1"/>
  <c r="F284" i="1" s="1"/>
  <c r="C286" i="1" l="1"/>
  <c r="D285" i="1"/>
  <c r="E285" i="1" s="1"/>
  <c r="F285" i="1" s="1"/>
  <c r="C287" i="1" l="1"/>
  <c r="D286" i="1"/>
  <c r="E286" i="1" s="1"/>
  <c r="F286" i="1" s="1"/>
  <c r="C288" i="1" l="1"/>
  <c r="D287" i="1"/>
  <c r="E287" i="1" s="1"/>
  <c r="F287" i="1" s="1"/>
  <c r="C289" i="1" l="1"/>
  <c r="D288" i="1"/>
  <c r="E288" i="1" s="1"/>
  <c r="F288" i="1" s="1"/>
  <c r="C290" i="1" l="1"/>
  <c r="D289" i="1"/>
  <c r="E289" i="1" s="1"/>
  <c r="F289" i="1" s="1"/>
  <c r="C291" i="1" l="1"/>
  <c r="D290" i="1"/>
  <c r="E290" i="1" s="1"/>
  <c r="F290" i="1" s="1"/>
  <c r="C292" i="1" l="1"/>
  <c r="D291" i="1"/>
  <c r="E291" i="1" s="1"/>
  <c r="F291" i="1" s="1"/>
  <c r="C293" i="1" l="1"/>
  <c r="D292" i="1"/>
  <c r="E292" i="1" s="1"/>
  <c r="F292" i="1" s="1"/>
  <c r="C294" i="1" l="1"/>
  <c r="D293" i="1"/>
  <c r="E293" i="1" s="1"/>
  <c r="F293" i="1" s="1"/>
  <c r="C295" i="1" l="1"/>
  <c r="D294" i="1"/>
  <c r="E294" i="1" s="1"/>
  <c r="F294" i="1" s="1"/>
  <c r="C296" i="1" l="1"/>
  <c r="D295" i="1"/>
  <c r="E295" i="1" s="1"/>
  <c r="F295" i="1" s="1"/>
  <c r="C297" i="1" l="1"/>
  <c r="D296" i="1"/>
  <c r="E296" i="1" s="1"/>
  <c r="F296" i="1" s="1"/>
  <c r="C298" i="1" l="1"/>
  <c r="D297" i="1"/>
  <c r="E297" i="1" s="1"/>
  <c r="F297" i="1" s="1"/>
  <c r="C299" i="1" l="1"/>
  <c r="D298" i="1"/>
  <c r="E298" i="1" s="1"/>
  <c r="F298" i="1" s="1"/>
  <c r="C300" i="1" l="1"/>
  <c r="D299" i="1"/>
  <c r="E299" i="1" s="1"/>
  <c r="F299" i="1" s="1"/>
  <c r="C301" i="1" l="1"/>
  <c r="D300" i="1"/>
  <c r="E300" i="1" s="1"/>
  <c r="F300" i="1" s="1"/>
  <c r="C302" i="1" l="1"/>
  <c r="D301" i="1"/>
  <c r="E301" i="1" s="1"/>
  <c r="F301" i="1" s="1"/>
  <c r="C303" i="1" l="1"/>
  <c r="D302" i="1"/>
  <c r="E302" i="1" s="1"/>
  <c r="F302" i="1" s="1"/>
  <c r="C304" i="1" l="1"/>
  <c r="D303" i="1"/>
  <c r="E303" i="1" s="1"/>
  <c r="F303" i="1" s="1"/>
  <c r="C305" i="1" l="1"/>
  <c r="D304" i="1"/>
  <c r="E304" i="1" s="1"/>
  <c r="F304" i="1" s="1"/>
  <c r="C306" i="1" l="1"/>
  <c r="D305" i="1"/>
  <c r="E305" i="1" s="1"/>
  <c r="F305" i="1" s="1"/>
  <c r="C307" i="1" l="1"/>
  <c r="D306" i="1"/>
  <c r="E306" i="1" s="1"/>
  <c r="F306" i="1" s="1"/>
  <c r="C308" i="1" l="1"/>
  <c r="D307" i="1"/>
  <c r="E307" i="1" s="1"/>
  <c r="F307" i="1" s="1"/>
  <c r="C309" i="1" l="1"/>
  <c r="D308" i="1"/>
  <c r="E308" i="1" s="1"/>
  <c r="F308" i="1" s="1"/>
  <c r="C310" i="1" l="1"/>
  <c r="D309" i="1"/>
  <c r="E309" i="1" s="1"/>
  <c r="F309" i="1" s="1"/>
  <c r="C311" i="1" l="1"/>
  <c r="D310" i="1"/>
  <c r="E310" i="1" s="1"/>
  <c r="F310" i="1" s="1"/>
  <c r="C312" i="1" l="1"/>
  <c r="D311" i="1"/>
  <c r="E311" i="1" s="1"/>
  <c r="F311" i="1" s="1"/>
  <c r="C313" i="1" l="1"/>
  <c r="D312" i="1"/>
  <c r="E312" i="1" s="1"/>
  <c r="F312" i="1" s="1"/>
  <c r="C314" i="1" l="1"/>
  <c r="D313" i="1"/>
  <c r="E313" i="1" s="1"/>
  <c r="F313" i="1" s="1"/>
  <c r="C315" i="1" l="1"/>
  <c r="D314" i="1"/>
  <c r="E314" i="1" s="1"/>
  <c r="F314" i="1" s="1"/>
  <c r="C316" i="1" l="1"/>
  <c r="D315" i="1"/>
  <c r="E315" i="1" s="1"/>
  <c r="F315" i="1" s="1"/>
  <c r="C317" i="1" l="1"/>
  <c r="D316" i="1"/>
  <c r="E316" i="1" s="1"/>
  <c r="F316" i="1" s="1"/>
  <c r="C318" i="1" l="1"/>
  <c r="D317" i="1"/>
  <c r="E317" i="1" s="1"/>
  <c r="F317" i="1" s="1"/>
  <c r="C319" i="1" l="1"/>
  <c r="D318" i="1"/>
  <c r="E318" i="1" s="1"/>
  <c r="F318" i="1" s="1"/>
  <c r="C320" i="1" l="1"/>
  <c r="D319" i="1"/>
  <c r="E319" i="1" s="1"/>
  <c r="F319" i="1" s="1"/>
  <c r="C321" i="1" l="1"/>
  <c r="D320" i="1"/>
  <c r="E320" i="1" s="1"/>
  <c r="F320" i="1" s="1"/>
  <c r="C322" i="1" l="1"/>
  <c r="D322" i="1" s="1"/>
  <c r="E322" i="1" s="1"/>
  <c r="F322" i="1" s="1"/>
  <c r="D321" i="1"/>
  <c r="E321" i="1" s="1"/>
  <c r="F321" i="1" s="1"/>
</calcChain>
</file>

<file path=xl/sharedStrings.xml><?xml version="1.0" encoding="utf-8"?>
<sst xmlns="http://schemas.openxmlformats.org/spreadsheetml/2006/main" count="8" uniqueCount="8">
  <si>
    <t>drawx[]</t>
    <phoneticPr fontId="1"/>
  </si>
  <si>
    <t>prestart</t>
    <phoneticPr fontId="1"/>
  </si>
  <si>
    <t>stcp</t>
    <phoneticPr fontId="1"/>
  </si>
  <si>
    <t>SHIFT</t>
    <phoneticPr fontId="1"/>
  </si>
  <si>
    <t>DATAS</t>
    <phoneticPr fontId="1"/>
  </si>
  <si>
    <t>WIDTH</t>
    <phoneticPr fontId="1"/>
  </si>
  <si>
    <t>Change?</t>
    <phoneticPr fontId="1"/>
  </si>
  <si>
    <t>DATA?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</si>
</sst>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548-F5A4-423A-98E0-A30A1E4FCFB0}">
  <dimension ref="B1:I322"/>
  <sheetViews>
    <sheetView tabSelected="1" workbookViewId="0">
      <selection activeCell="J10" sqref="J10"/>
    </sheetView>
  </sheetViews>
  <sheetFormatPr defaultRowHeight="18.75" x14ac:dyDescent="0.4"/>
  <sheetData>
    <row r="1" spans="2:9" x14ac:dyDescent="0.4">
      <c r="B1" t="s">
        <v>3</v>
      </c>
      <c r="C1">
        <v>50</v>
      </c>
      <c r="E1" t="s">
        <v>4</v>
      </c>
      <c r="F1">
        <v>120</v>
      </c>
      <c r="H1" t="s">
        <v>5</v>
      </c>
      <c r="I1">
        <v>320</v>
      </c>
    </row>
    <row r="3" spans="2:9" x14ac:dyDescent="0.4">
      <c r="B3" t="s">
        <v>0</v>
      </c>
      <c r="C3" t="s">
        <v>1</v>
      </c>
      <c r="D3" t="s">
        <v>2</v>
      </c>
      <c r="E3" t="s">
        <v>6</v>
      </c>
      <c r="F3" t="s">
        <v>7</v>
      </c>
    </row>
    <row r="4" spans="2:9" x14ac:dyDescent="0.4">
      <c r="B4">
        <v>318</v>
      </c>
      <c r="C4">
        <f>$C$1</f>
        <v>50</v>
      </c>
      <c r="D4">
        <f>ROUNDDOWN(C4,0)</f>
        <v>50</v>
      </c>
    </row>
    <row r="5" spans="2:9" x14ac:dyDescent="0.4">
      <c r="B5">
        <v>317</v>
      </c>
      <c r="C5">
        <f>C4-($F$1/$I$1)</f>
        <v>49.625</v>
      </c>
      <c r="D5">
        <f t="shared" ref="D5:D68" si="0">ROUNDDOWN(C5,0)</f>
        <v>49</v>
      </c>
      <c r="E5" t="str">
        <f>IF(D5&lt;&gt;D4,"YES","NO")</f>
        <v>YES</v>
      </c>
      <c r="F5" t="str">
        <f>IF(E5="NO","255","Data")</f>
        <v>Data</v>
      </c>
    </row>
    <row r="6" spans="2:9" x14ac:dyDescent="0.4">
      <c r="B6">
        <v>316</v>
      </c>
      <c r="C6">
        <f t="shared" ref="C6:C69" si="1">C5-($F$1/$I$1)</f>
        <v>49.25</v>
      </c>
      <c r="D6">
        <f t="shared" si="0"/>
        <v>49</v>
      </c>
      <c r="E6" t="str">
        <f t="shared" ref="E6:E69" si="2">IF(D6&lt;&gt;D5,"YES","NO")</f>
        <v>NO</v>
      </c>
      <c r="F6" t="str">
        <f>IF(E6="NO","255","Data")</f>
        <v>255</v>
      </c>
    </row>
    <row r="7" spans="2:9" x14ac:dyDescent="0.4">
      <c r="B7">
        <v>315</v>
      </c>
      <c r="C7">
        <f t="shared" si="1"/>
        <v>48.875</v>
      </c>
      <c r="D7">
        <f t="shared" si="0"/>
        <v>48</v>
      </c>
      <c r="E7" t="str">
        <f t="shared" si="2"/>
        <v>YES</v>
      </c>
      <c r="F7" t="str">
        <f t="shared" ref="F7:F70" si="3">IF(E7="NO","255","Data")</f>
        <v>Data</v>
      </c>
    </row>
    <row r="8" spans="2:9" x14ac:dyDescent="0.4">
      <c r="B8">
        <v>314</v>
      </c>
      <c r="C8">
        <f t="shared" si="1"/>
        <v>48.5</v>
      </c>
      <c r="D8">
        <f t="shared" si="0"/>
        <v>48</v>
      </c>
      <c r="E8" t="str">
        <f t="shared" si="2"/>
        <v>NO</v>
      </c>
      <c r="F8" t="str">
        <f t="shared" si="3"/>
        <v>255</v>
      </c>
    </row>
    <row r="9" spans="2:9" x14ac:dyDescent="0.4">
      <c r="B9">
        <v>313</v>
      </c>
      <c r="C9">
        <f t="shared" si="1"/>
        <v>48.125</v>
      </c>
      <c r="D9">
        <f t="shared" si="0"/>
        <v>48</v>
      </c>
      <c r="E9" t="str">
        <f t="shared" si="2"/>
        <v>NO</v>
      </c>
      <c r="F9" t="str">
        <f t="shared" si="3"/>
        <v>255</v>
      </c>
    </row>
    <row r="10" spans="2:9" x14ac:dyDescent="0.4">
      <c r="B10">
        <v>312</v>
      </c>
      <c r="C10">
        <f t="shared" si="1"/>
        <v>47.75</v>
      </c>
      <c r="D10">
        <f t="shared" si="0"/>
        <v>47</v>
      </c>
      <c r="E10" t="str">
        <f t="shared" si="2"/>
        <v>YES</v>
      </c>
      <c r="F10" t="str">
        <f t="shared" si="3"/>
        <v>Data</v>
      </c>
    </row>
    <row r="11" spans="2:9" x14ac:dyDescent="0.4">
      <c r="B11">
        <v>311</v>
      </c>
      <c r="C11">
        <f t="shared" si="1"/>
        <v>47.375</v>
      </c>
      <c r="D11">
        <f t="shared" si="0"/>
        <v>47</v>
      </c>
      <c r="E11" t="str">
        <f t="shared" si="2"/>
        <v>NO</v>
      </c>
      <c r="F11" t="str">
        <f t="shared" si="3"/>
        <v>255</v>
      </c>
    </row>
    <row r="12" spans="2:9" x14ac:dyDescent="0.4">
      <c r="B12">
        <v>310</v>
      </c>
      <c r="C12">
        <f t="shared" si="1"/>
        <v>47</v>
      </c>
      <c r="D12">
        <f t="shared" si="0"/>
        <v>47</v>
      </c>
      <c r="E12" t="str">
        <f t="shared" si="2"/>
        <v>NO</v>
      </c>
      <c r="F12" t="str">
        <f t="shared" si="3"/>
        <v>255</v>
      </c>
    </row>
    <row r="13" spans="2:9" x14ac:dyDescent="0.4">
      <c r="B13">
        <v>309</v>
      </c>
      <c r="C13">
        <f t="shared" si="1"/>
        <v>46.625</v>
      </c>
      <c r="D13">
        <f t="shared" si="0"/>
        <v>46</v>
      </c>
      <c r="E13" t="str">
        <f t="shared" si="2"/>
        <v>YES</v>
      </c>
      <c r="F13" t="str">
        <f t="shared" si="3"/>
        <v>Data</v>
      </c>
    </row>
    <row r="14" spans="2:9" x14ac:dyDescent="0.4">
      <c r="B14">
        <v>308</v>
      </c>
      <c r="C14">
        <f t="shared" si="1"/>
        <v>46.25</v>
      </c>
      <c r="D14">
        <f t="shared" si="0"/>
        <v>46</v>
      </c>
      <c r="E14" t="str">
        <f t="shared" si="2"/>
        <v>NO</v>
      </c>
      <c r="F14" t="str">
        <f t="shared" si="3"/>
        <v>255</v>
      </c>
    </row>
    <row r="15" spans="2:9" x14ac:dyDescent="0.4">
      <c r="B15">
        <v>307</v>
      </c>
      <c r="C15">
        <f t="shared" si="1"/>
        <v>45.875</v>
      </c>
      <c r="D15">
        <f t="shared" si="0"/>
        <v>45</v>
      </c>
      <c r="E15" t="str">
        <f t="shared" si="2"/>
        <v>YES</v>
      </c>
      <c r="F15" t="str">
        <f t="shared" si="3"/>
        <v>Data</v>
      </c>
    </row>
    <row r="16" spans="2:9" x14ac:dyDescent="0.4">
      <c r="B16">
        <v>306</v>
      </c>
      <c r="C16">
        <f t="shared" si="1"/>
        <v>45.5</v>
      </c>
      <c r="D16">
        <f t="shared" si="0"/>
        <v>45</v>
      </c>
      <c r="E16" t="str">
        <f t="shared" si="2"/>
        <v>NO</v>
      </c>
      <c r="F16" t="str">
        <f t="shared" si="3"/>
        <v>255</v>
      </c>
    </row>
    <row r="17" spans="2:6" x14ac:dyDescent="0.4">
      <c r="B17">
        <v>305</v>
      </c>
      <c r="C17">
        <f t="shared" si="1"/>
        <v>45.125</v>
      </c>
      <c r="D17">
        <f t="shared" si="0"/>
        <v>45</v>
      </c>
      <c r="E17" t="str">
        <f t="shared" si="2"/>
        <v>NO</v>
      </c>
      <c r="F17" t="str">
        <f t="shared" si="3"/>
        <v>255</v>
      </c>
    </row>
    <row r="18" spans="2:6" x14ac:dyDescent="0.4">
      <c r="B18">
        <v>304</v>
      </c>
      <c r="C18">
        <f t="shared" si="1"/>
        <v>44.75</v>
      </c>
      <c r="D18">
        <f t="shared" si="0"/>
        <v>44</v>
      </c>
      <c r="E18" t="str">
        <f t="shared" si="2"/>
        <v>YES</v>
      </c>
      <c r="F18" t="str">
        <f t="shared" si="3"/>
        <v>Data</v>
      </c>
    </row>
    <row r="19" spans="2:6" x14ac:dyDescent="0.4">
      <c r="B19">
        <v>303</v>
      </c>
      <c r="C19">
        <f t="shared" si="1"/>
        <v>44.375</v>
      </c>
      <c r="D19">
        <f t="shared" si="0"/>
        <v>44</v>
      </c>
      <c r="E19" t="str">
        <f t="shared" si="2"/>
        <v>NO</v>
      </c>
      <c r="F19" t="str">
        <f t="shared" si="3"/>
        <v>255</v>
      </c>
    </row>
    <row r="20" spans="2:6" x14ac:dyDescent="0.4">
      <c r="B20">
        <v>302</v>
      </c>
      <c r="C20">
        <f t="shared" si="1"/>
        <v>44</v>
      </c>
      <c r="D20">
        <f t="shared" si="0"/>
        <v>44</v>
      </c>
      <c r="E20" t="str">
        <f t="shared" si="2"/>
        <v>NO</v>
      </c>
      <c r="F20" t="str">
        <f t="shared" si="3"/>
        <v>255</v>
      </c>
    </row>
    <row r="21" spans="2:6" x14ac:dyDescent="0.4">
      <c r="B21">
        <v>301</v>
      </c>
      <c r="C21">
        <f t="shared" si="1"/>
        <v>43.625</v>
      </c>
      <c r="D21">
        <f t="shared" si="0"/>
        <v>43</v>
      </c>
      <c r="E21" t="str">
        <f t="shared" si="2"/>
        <v>YES</v>
      </c>
      <c r="F21" t="str">
        <f t="shared" si="3"/>
        <v>Data</v>
      </c>
    </row>
    <row r="22" spans="2:6" x14ac:dyDescent="0.4">
      <c r="B22">
        <v>300</v>
      </c>
      <c r="C22">
        <f t="shared" si="1"/>
        <v>43.25</v>
      </c>
      <c r="D22">
        <f t="shared" si="0"/>
        <v>43</v>
      </c>
      <c r="E22" t="str">
        <f t="shared" si="2"/>
        <v>NO</v>
      </c>
      <c r="F22" t="str">
        <f t="shared" si="3"/>
        <v>255</v>
      </c>
    </row>
    <row r="23" spans="2:6" x14ac:dyDescent="0.4">
      <c r="B23">
        <v>299</v>
      </c>
      <c r="C23">
        <f t="shared" si="1"/>
        <v>42.875</v>
      </c>
      <c r="D23">
        <f t="shared" si="0"/>
        <v>42</v>
      </c>
      <c r="E23" t="str">
        <f t="shared" si="2"/>
        <v>YES</v>
      </c>
      <c r="F23" t="str">
        <f t="shared" si="3"/>
        <v>Data</v>
      </c>
    </row>
    <row r="24" spans="2:6" x14ac:dyDescent="0.4">
      <c r="B24">
        <v>298</v>
      </c>
      <c r="C24">
        <f t="shared" si="1"/>
        <v>42.5</v>
      </c>
      <c r="D24">
        <f t="shared" si="0"/>
        <v>42</v>
      </c>
      <c r="E24" t="str">
        <f t="shared" si="2"/>
        <v>NO</v>
      </c>
      <c r="F24" t="str">
        <f t="shared" si="3"/>
        <v>255</v>
      </c>
    </row>
    <row r="25" spans="2:6" x14ac:dyDescent="0.4">
      <c r="B25">
        <v>297</v>
      </c>
      <c r="C25">
        <f t="shared" si="1"/>
        <v>42.125</v>
      </c>
      <c r="D25">
        <f t="shared" si="0"/>
        <v>42</v>
      </c>
      <c r="E25" t="str">
        <f t="shared" si="2"/>
        <v>NO</v>
      </c>
      <c r="F25" t="str">
        <f t="shared" si="3"/>
        <v>255</v>
      </c>
    </row>
    <row r="26" spans="2:6" x14ac:dyDescent="0.4">
      <c r="B26">
        <v>296</v>
      </c>
      <c r="C26">
        <f t="shared" si="1"/>
        <v>41.75</v>
      </c>
      <c r="D26">
        <f t="shared" si="0"/>
        <v>41</v>
      </c>
      <c r="E26" t="str">
        <f t="shared" si="2"/>
        <v>YES</v>
      </c>
      <c r="F26" t="str">
        <f t="shared" si="3"/>
        <v>Data</v>
      </c>
    </row>
    <row r="27" spans="2:6" x14ac:dyDescent="0.4">
      <c r="B27">
        <v>295</v>
      </c>
      <c r="C27">
        <f t="shared" si="1"/>
        <v>41.375</v>
      </c>
      <c r="D27">
        <f t="shared" si="0"/>
        <v>41</v>
      </c>
      <c r="E27" t="str">
        <f t="shared" si="2"/>
        <v>NO</v>
      </c>
      <c r="F27" t="str">
        <f t="shared" si="3"/>
        <v>255</v>
      </c>
    </row>
    <row r="28" spans="2:6" x14ac:dyDescent="0.4">
      <c r="B28">
        <v>294</v>
      </c>
      <c r="C28">
        <f t="shared" si="1"/>
        <v>41</v>
      </c>
      <c r="D28">
        <f t="shared" si="0"/>
        <v>41</v>
      </c>
      <c r="E28" t="str">
        <f t="shared" si="2"/>
        <v>NO</v>
      </c>
      <c r="F28" t="str">
        <f t="shared" si="3"/>
        <v>255</v>
      </c>
    </row>
    <row r="29" spans="2:6" x14ac:dyDescent="0.4">
      <c r="B29">
        <v>293</v>
      </c>
      <c r="C29">
        <f t="shared" si="1"/>
        <v>40.625</v>
      </c>
      <c r="D29">
        <f t="shared" si="0"/>
        <v>40</v>
      </c>
      <c r="E29" t="str">
        <f t="shared" si="2"/>
        <v>YES</v>
      </c>
      <c r="F29" t="str">
        <f t="shared" si="3"/>
        <v>Data</v>
      </c>
    </row>
    <row r="30" spans="2:6" x14ac:dyDescent="0.4">
      <c r="B30">
        <v>292</v>
      </c>
      <c r="C30">
        <f t="shared" si="1"/>
        <v>40.25</v>
      </c>
      <c r="D30">
        <f t="shared" si="0"/>
        <v>40</v>
      </c>
      <c r="E30" t="str">
        <f t="shared" si="2"/>
        <v>NO</v>
      </c>
      <c r="F30" t="str">
        <f t="shared" si="3"/>
        <v>255</v>
      </c>
    </row>
    <row r="31" spans="2:6" x14ac:dyDescent="0.4">
      <c r="B31">
        <v>291</v>
      </c>
      <c r="C31">
        <f t="shared" si="1"/>
        <v>39.875</v>
      </c>
      <c r="D31">
        <f t="shared" si="0"/>
        <v>39</v>
      </c>
      <c r="E31" t="str">
        <f t="shared" si="2"/>
        <v>YES</v>
      </c>
      <c r="F31" t="str">
        <f t="shared" si="3"/>
        <v>Data</v>
      </c>
    </row>
    <row r="32" spans="2:6" x14ac:dyDescent="0.4">
      <c r="B32">
        <v>290</v>
      </c>
      <c r="C32">
        <f t="shared" si="1"/>
        <v>39.5</v>
      </c>
      <c r="D32">
        <f t="shared" si="0"/>
        <v>39</v>
      </c>
      <c r="E32" t="str">
        <f t="shared" si="2"/>
        <v>NO</v>
      </c>
      <c r="F32" t="str">
        <f t="shared" si="3"/>
        <v>255</v>
      </c>
    </row>
    <row r="33" spans="2:6" x14ac:dyDescent="0.4">
      <c r="B33">
        <v>289</v>
      </c>
      <c r="C33">
        <f t="shared" si="1"/>
        <v>39.125</v>
      </c>
      <c r="D33">
        <f t="shared" si="0"/>
        <v>39</v>
      </c>
      <c r="E33" t="str">
        <f t="shared" si="2"/>
        <v>NO</v>
      </c>
      <c r="F33" t="str">
        <f t="shared" si="3"/>
        <v>255</v>
      </c>
    </row>
    <row r="34" spans="2:6" x14ac:dyDescent="0.4">
      <c r="B34">
        <v>288</v>
      </c>
      <c r="C34">
        <f t="shared" si="1"/>
        <v>38.75</v>
      </c>
      <c r="D34">
        <f t="shared" si="0"/>
        <v>38</v>
      </c>
      <c r="E34" t="str">
        <f t="shared" si="2"/>
        <v>YES</v>
      </c>
      <c r="F34" t="str">
        <f t="shared" si="3"/>
        <v>Data</v>
      </c>
    </row>
    <row r="35" spans="2:6" x14ac:dyDescent="0.4">
      <c r="B35">
        <v>287</v>
      </c>
      <c r="C35">
        <f t="shared" si="1"/>
        <v>38.375</v>
      </c>
      <c r="D35">
        <f t="shared" si="0"/>
        <v>38</v>
      </c>
      <c r="E35" t="str">
        <f t="shared" si="2"/>
        <v>NO</v>
      </c>
      <c r="F35" t="str">
        <f t="shared" si="3"/>
        <v>255</v>
      </c>
    </row>
    <row r="36" spans="2:6" x14ac:dyDescent="0.4">
      <c r="B36">
        <v>286</v>
      </c>
      <c r="C36">
        <f t="shared" si="1"/>
        <v>38</v>
      </c>
      <c r="D36">
        <f t="shared" si="0"/>
        <v>38</v>
      </c>
      <c r="E36" t="str">
        <f t="shared" si="2"/>
        <v>NO</v>
      </c>
      <c r="F36" t="str">
        <f t="shared" si="3"/>
        <v>255</v>
      </c>
    </row>
    <row r="37" spans="2:6" x14ac:dyDescent="0.4">
      <c r="B37">
        <v>285</v>
      </c>
      <c r="C37">
        <f t="shared" si="1"/>
        <v>37.625</v>
      </c>
      <c r="D37">
        <f t="shared" si="0"/>
        <v>37</v>
      </c>
      <c r="E37" t="str">
        <f t="shared" si="2"/>
        <v>YES</v>
      </c>
      <c r="F37" t="str">
        <f t="shared" si="3"/>
        <v>Data</v>
      </c>
    </row>
    <row r="38" spans="2:6" x14ac:dyDescent="0.4">
      <c r="B38">
        <v>284</v>
      </c>
      <c r="C38">
        <f t="shared" si="1"/>
        <v>37.25</v>
      </c>
      <c r="D38">
        <f t="shared" si="0"/>
        <v>37</v>
      </c>
      <c r="E38" t="str">
        <f t="shared" si="2"/>
        <v>NO</v>
      </c>
      <c r="F38" t="str">
        <f t="shared" si="3"/>
        <v>255</v>
      </c>
    </row>
    <row r="39" spans="2:6" x14ac:dyDescent="0.4">
      <c r="B39">
        <v>283</v>
      </c>
      <c r="C39">
        <f t="shared" si="1"/>
        <v>36.875</v>
      </c>
      <c r="D39">
        <f t="shared" si="0"/>
        <v>36</v>
      </c>
      <c r="E39" t="str">
        <f t="shared" si="2"/>
        <v>YES</v>
      </c>
      <c r="F39" t="str">
        <f t="shared" si="3"/>
        <v>Data</v>
      </c>
    </row>
    <row r="40" spans="2:6" x14ac:dyDescent="0.4">
      <c r="B40">
        <v>282</v>
      </c>
      <c r="C40">
        <f t="shared" si="1"/>
        <v>36.5</v>
      </c>
      <c r="D40">
        <f t="shared" si="0"/>
        <v>36</v>
      </c>
      <c r="E40" t="str">
        <f t="shared" si="2"/>
        <v>NO</v>
      </c>
      <c r="F40" t="str">
        <f t="shared" si="3"/>
        <v>255</v>
      </c>
    </row>
    <row r="41" spans="2:6" x14ac:dyDescent="0.4">
      <c r="B41">
        <v>281</v>
      </c>
      <c r="C41">
        <f t="shared" si="1"/>
        <v>36.125</v>
      </c>
      <c r="D41">
        <f t="shared" si="0"/>
        <v>36</v>
      </c>
      <c r="E41" t="str">
        <f t="shared" si="2"/>
        <v>NO</v>
      </c>
      <c r="F41" t="str">
        <f t="shared" si="3"/>
        <v>255</v>
      </c>
    </row>
    <row r="42" spans="2:6" x14ac:dyDescent="0.4">
      <c r="B42">
        <v>280</v>
      </c>
      <c r="C42">
        <f t="shared" si="1"/>
        <v>35.75</v>
      </c>
      <c r="D42">
        <f t="shared" si="0"/>
        <v>35</v>
      </c>
      <c r="E42" t="str">
        <f t="shared" si="2"/>
        <v>YES</v>
      </c>
      <c r="F42" t="str">
        <f t="shared" si="3"/>
        <v>Data</v>
      </c>
    </row>
    <row r="43" spans="2:6" x14ac:dyDescent="0.4">
      <c r="B43">
        <v>279</v>
      </c>
      <c r="C43">
        <f t="shared" si="1"/>
        <v>35.375</v>
      </c>
      <c r="D43">
        <f t="shared" si="0"/>
        <v>35</v>
      </c>
      <c r="E43" t="str">
        <f t="shared" si="2"/>
        <v>NO</v>
      </c>
      <c r="F43" t="str">
        <f t="shared" si="3"/>
        <v>255</v>
      </c>
    </row>
    <row r="44" spans="2:6" x14ac:dyDescent="0.4">
      <c r="B44">
        <v>278</v>
      </c>
      <c r="C44">
        <f t="shared" si="1"/>
        <v>35</v>
      </c>
      <c r="D44">
        <f t="shared" si="0"/>
        <v>35</v>
      </c>
      <c r="E44" t="str">
        <f t="shared" si="2"/>
        <v>NO</v>
      </c>
      <c r="F44" t="str">
        <f t="shared" si="3"/>
        <v>255</v>
      </c>
    </row>
    <row r="45" spans="2:6" x14ac:dyDescent="0.4">
      <c r="B45">
        <v>277</v>
      </c>
      <c r="C45">
        <f t="shared" si="1"/>
        <v>34.625</v>
      </c>
      <c r="D45">
        <f t="shared" si="0"/>
        <v>34</v>
      </c>
      <c r="E45" t="str">
        <f t="shared" si="2"/>
        <v>YES</v>
      </c>
      <c r="F45" t="str">
        <f t="shared" si="3"/>
        <v>Data</v>
      </c>
    </row>
    <row r="46" spans="2:6" x14ac:dyDescent="0.4">
      <c r="B46">
        <v>276</v>
      </c>
      <c r="C46">
        <f t="shared" si="1"/>
        <v>34.25</v>
      </c>
      <c r="D46">
        <f t="shared" si="0"/>
        <v>34</v>
      </c>
      <c r="E46" t="str">
        <f t="shared" si="2"/>
        <v>NO</v>
      </c>
      <c r="F46" t="str">
        <f t="shared" si="3"/>
        <v>255</v>
      </c>
    </row>
    <row r="47" spans="2:6" x14ac:dyDescent="0.4">
      <c r="B47">
        <v>275</v>
      </c>
      <c r="C47">
        <f t="shared" si="1"/>
        <v>33.875</v>
      </c>
      <c r="D47">
        <f t="shared" si="0"/>
        <v>33</v>
      </c>
      <c r="E47" t="str">
        <f t="shared" si="2"/>
        <v>YES</v>
      </c>
      <c r="F47" t="str">
        <f t="shared" si="3"/>
        <v>Data</v>
      </c>
    </row>
    <row r="48" spans="2:6" x14ac:dyDescent="0.4">
      <c r="B48">
        <v>274</v>
      </c>
      <c r="C48">
        <f t="shared" si="1"/>
        <v>33.5</v>
      </c>
      <c r="D48">
        <f t="shared" si="0"/>
        <v>33</v>
      </c>
      <c r="E48" t="str">
        <f t="shared" si="2"/>
        <v>NO</v>
      </c>
      <c r="F48" t="str">
        <f t="shared" si="3"/>
        <v>255</v>
      </c>
    </row>
    <row r="49" spans="2:6" x14ac:dyDescent="0.4">
      <c r="B49">
        <v>273</v>
      </c>
      <c r="C49">
        <f t="shared" si="1"/>
        <v>33.125</v>
      </c>
      <c r="D49">
        <f t="shared" si="0"/>
        <v>33</v>
      </c>
      <c r="E49" t="str">
        <f t="shared" si="2"/>
        <v>NO</v>
      </c>
      <c r="F49" t="str">
        <f t="shared" si="3"/>
        <v>255</v>
      </c>
    </row>
    <row r="50" spans="2:6" x14ac:dyDescent="0.4">
      <c r="B50">
        <v>272</v>
      </c>
      <c r="C50">
        <f t="shared" si="1"/>
        <v>32.75</v>
      </c>
      <c r="D50">
        <f t="shared" si="0"/>
        <v>32</v>
      </c>
      <c r="E50" t="str">
        <f t="shared" si="2"/>
        <v>YES</v>
      </c>
      <c r="F50" t="str">
        <f t="shared" si="3"/>
        <v>Data</v>
      </c>
    </row>
    <row r="51" spans="2:6" x14ac:dyDescent="0.4">
      <c r="B51">
        <v>271</v>
      </c>
      <c r="C51">
        <f t="shared" si="1"/>
        <v>32.375</v>
      </c>
      <c r="D51">
        <f t="shared" si="0"/>
        <v>32</v>
      </c>
      <c r="E51" t="str">
        <f t="shared" si="2"/>
        <v>NO</v>
      </c>
      <c r="F51" t="str">
        <f t="shared" si="3"/>
        <v>255</v>
      </c>
    </row>
    <row r="52" spans="2:6" x14ac:dyDescent="0.4">
      <c r="B52">
        <v>270</v>
      </c>
      <c r="C52">
        <f t="shared" si="1"/>
        <v>32</v>
      </c>
      <c r="D52">
        <f t="shared" si="0"/>
        <v>32</v>
      </c>
      <c r="E52" t="str">
        <f t="shared" si="2"/>
        <v>NO</v>
      </c>
      <c r="F52" t="str">
        <f t="shared" si="3"/>
        <v>255</v>
      </c>
    </row>
    <row r="53" spans="2:6" x14ac:dyDescent="0.4">
      <c r="B53">
        <v>269</v>
      </c>
      <c r="C53">
        <f t="shared" si="1"/>
        <v>31.625</v>
      </c>
      <c r="D53">
        <f t="shared" si="0"/>
        <v>31</v>
      </c>
      <c r="E53" t="str">
        <f t="shared" si="2"/>
        <v>YES</v>
      </c>
      <c r="F53" t="str">
        <f t="shared" si="3"/>
        <v>Data</v>
      </c>
    </row>
    <row r="54" spans="2:6" x14ac:dyDescent="0.4">
      <c r="B54">
        <v>268</v>
      </c>
      <c r="C54">
        <f t="shared" si="1"/>
        <v>31.25</v>
      </c>
      <c r="D54">
        <f t="shared" si="0"/>
        <v>31</v>
      </c>
      <c r="E54" t="str">
        <f t="shared" si="2"/>
        <v>NO</v>
      </c>
      <c r="F54" t="str">
        <f t="shared" si="3"/>
        <v>255</v>
      </c>
    </row>
    <row r="55" spans="2:6" x14ac:dyDescent="0.4">
      <c r="B55">
        <v>267</v>
      </c>
      <c r="C55">
        <f t="shared" si="1"/>
        <v>30.875</v>
      </c>
      <c r="D55">
        <f t="shared" si="0"/>
        <v>30</v>
      </c>
      <c r="E55" t="str">
        <f t="shared" si="2"/>
        <v>YES</v>
      </c>
      <c r="F55" t="str">
        <f t="shared" si="3"/>
        <v>Data</v>
      </c>
    </row>
    <row r="56" spans="2:6" x14ac:dyDescent="0.4">
      <c r="B56">
        <v>266</v>
      </c>
      <c r="C56">
        <f t="shared" si="1"/>
        <v>30.5</v>
      </c>
      <c r="D56">
        <f t="shared" si="0"/>
        <v>30</v>
      </c>
      <c r="E56" t="str">
        <f t="shared" si="2"/>
        <v>NO</v>
      </c>
      <c r="F56" t="str">
        <f t="shared" si="3"/>
        <v>255</v>
      </c>
    </row>
    <row r="57" spans="2:6" x14ac:dyDescent="0.4">
      <c r="B57">
        <v>265</v>
      </c>
      <c r="C57">
        <f t="shared" si="1"/>
        <v>30.125</v>
      </c>
      <c r="D57">
        <f t="shared" si="0"/>
        <v>30</v>
      </c>
      <c r="E57" t="str">
        <f t="shared" si="2"/>
        <v>NO</v>
      </c>
      <c r="F57" t="str">
        <f t="shared" si="3"/>
        <v>255</v>
      </c>
    </row>
    <row r="58" spans="2:6" x14ac:dyDescent="0.4">
      <c r="B58">
        <v>264</v>
      </c>
      <c r="C58">
        <f t="shared" si="1"/>
        <v>29.75</v>
      </c>
      <c r="D58">
        <f t="shared" si="0"/>
        <v>29</v>
      </c>
      <c r="E58" t="str">
        <f t="shared" si="2"/>
        <v>YES</v>
      </c>
      <c r="F58" t="str">
        <f t="shared" si="3"/>
        <v>Data</v>
      </c>
    </row>
    <row r="59" spans="2:6" x14ac:dyDescent="0.4">
      <c r="B59">
        <v>263</v>
      </c>
      <c r="C59">
        <f t="shared" si="1"/>
        <v>29.375</v>
      </c>
      <c r="D59">
        <f t="shared" si="0"/>
        <v>29</v>
      </c>
      <c r="E59" t="str">
        <f t="shared" si="2"/>
        <v>NO</v>
      </c>
      <c r="F59" t="str">
        <f t="shared" si="3"/>
        <v>255</v>
      </c>
    </row>
    <row r="60" spans="2:6" x14ac:dyDescent="0.4">
      <c r="B60">
        <v>262</v>
      </c>
      <c r="C60">
        <f t="shared" si="1"/>
        <v>29</v>
      </c>
      <c r="D60">
        <f t="shared" si="0"/>
        <v>29</v>
      </c>
      <c r="E60" t="str">
        <f t="shared" si="2"/>
        <v>NO</v>
      </c>
      <c r="F60" t="str">
        <f t="shared" si="3"/>
        <v>255</v>
      </c>
    </row>
    <row r="61" spans="2:6" x14ac:dyDescent="0.4">
      <c r="B61">
        <v>261</v>
      </c>
      <c r="C61">
        <f t="shared" si="1"/>
        <v>28.625</v>
      </c>
      <c r="D61">
        <f t="shared" si="0"/>
        <v>28</v>
      </c>
      <c r="E61" t="str">
        <f t="shared" si="2"/>
        <v>YES</v>
      </c>
      <c r="F61" t="str">
        <f t="shared" si="3"/>
        <v>Data</v>
      </c>
    </row>
    <row r="62" spans="2:6" x14ac:dyDescent="0.4">
      <c r="B62">
        <v>260</v>
      </c>
      <c r="C62">
        <f t="shared" si="1"/>
        <v>28.25</v>
      </c>
      <c r="D62">
        <f t="shared" si="0"/>
        <v>28</v>
      </c>
      <c r="E62" t="str">
        <f t="shared" si="2"/>
        <v>NO</v>
      </c>
      <c r="F62" t="str">
        <f t="shared" si="3"/>
        <v>255</v>
      </c>
    </row>
    <row r="63" spans="2:6" x14ac:dyDescent="0.4">
      <c r="B63">
        <v>259</v>
      </c>
      <c r="C63">
        <f t="shared" si="1"/>
        <v>27.875</v>
      </c>
      <c r="D63">
        <f t="shared" si="0"/>
        <v>27</v>
      </c>
      <c r="E63" t="str">
        <f t="shared" si="2"/>
        <v>YES</v>
      </c>
      <c r="F63" t="str">
        <f t="shared" si="3"/>
        <v>Data</v>
      </c>
    </row>
    <row r="64" spans="2:6" x14ac:dyDescent="0.4">
      <c r="B64">
        <v>258</v>
      </c>
      <c r="C64">
        <f t="shared" si="1"/>
        <v>27.5</v>
      </c>
      <c r="D64">
        <f t="shared" si="0"/>
        <v>27</v>
      </c>
      <c r="E64" t="str">
        <f t="shared" si="2"/>
        <v>NO</v>
      </c>
      <c r="F64" t="str">
        <f t="shared" si="3"/>
        <v>255</v>
      </c>
    </row>
    <row r="65" spans="2:6" x14ac:dyDescent="0.4">
      <c r="B65">
        <v>257</v>
      </c>
      <c r="C65">
        <f t="shared" si="1"/>
        <v>27.125</v>
      </c>
      <c r="D65">
        <f t="shared" si="0"/>
        <v>27</v>
      </c>
      <c r="E65" t="str">
        <f t="shared" si="2"/>
        <v>NO</v>
      </c>
      <c r="F65" t="str">
        <f t="shared" si="3"/>
        <v>255</v>
      </c>
    </row>
    <row r="66" spans="2:6" x14ac:dyDescent="0.4">
      <c r="B66">
        <v>256</v>
      </c>
      <c r="C66">
        <f t="shared" si="1"/>
        <v>26.75</v>
      </c>
      <c r="D66">
        <f t="shared" si="0"/>
        <v>26</v>
      </c>
      <c r="E66" t="str">
        <f t="shared" si="2"/>
        <v>YES</v>
      </c>
      <c r="F66" t="str">
        <f t="shared" si="3"/>
        <v>Data</v>
      </c>
    </row>
    <row r="67" spans="2:6" x14ac:dyDescent="0.4">
      <c r="B67">
        <v>255</v>
      </c>
      <c r="C67">
        <f t="shared" si="1"/>
        <v>26.375</v>
      </c>
      <c r="D67">
        <f t="shared" si="0"/>
        <v>26</v>
      </c>
      <c r="E67" t="str">
        <f t="shared" si="2"/>
        <v>NO</v>
      </c>
      <c r="F67" t="str">
        <f t="shared" si="3"/>
        <v>255</v>
      </c>
    </row>
    <row r="68" spans="2:6" x14ac:dyDescent="0.4">
      <c r="B68">
        <v>254</v>
      </c>
      <c r="C68">
        <f t="shared" si="1"/>
        <v>26</v>
      </c>
      <c r="D68">
        <f t="shared" si="0"/>
        <v>26</v>
      </c>
      <c r="E68" t="str">
        <f t="shared" si="2"/>
        <v>NO</v>
      </c>
      <c r="F68" t="str">
        <f t="shared" si="3"/>
        <v>255</v>
      </c>
    </row>
    <row r="69" spans="2:6" x14ac:dyDescent="0.4">
      <c r="B69">
        <v>253</v>
      </c>
      <c r="C69">
        <f t="shared" si="1"/>
        <v>25.625</v>
      </c>
      <c r="D69">
        <f t="shared" ref="D69:D132" si="4">ROUNDDOWN(C69,0)</f>
        <v>25</v>
      </c>
      <c r="E69" t="str">
        <f t="shared" si="2"/>
        <v>YES</v>
      </c>
      <c r="F69" t="str">
        <f t="shared" si="3"/>
        <v>Data</v>
      </c>
    </row>
    <row r="70" spans="2:6" x14ac:dyDescent="0.4">
      <c r="B70">
        <v>252</v>
      </c>
      <c r="C70">
        <f t="shared" ref="C70:C133" si="5">C69-($F$1/$I$1)</f>
        <v>25.25</v>
      </c>
      <c r="D70">
        <f t="shared" si="4"/>
        <v>25</v>
      </c>
      <c r="E70" t="str">
        <f t="shared" ref="E70:E133" si="6">IF(D70&lt;&gt;D69,"YES","NO")</f>
        <v>NO</v>
      </c>
      <c r="F70" t="str">
        <f t="shared" si="3"/>
        <v>255</v>
      </c>
    </row>
    <row r="71" spans="2:6" x14ac:dyDescent="0.4">
      <c r="B71">
        <v>251</v>
      </c>
      <c r="C71">
        <f t="shared" si="5"/>
        <v>24.875</v>
      </c>
      <c r="D71">
        <f t="shared" si="4"/>
        <v>24</v>
      </c>
      <c r="E71" t="str">
        <f t="shared" si="6"/>
        <v>YES</v>
      </c>
      <c r="F71" t="str">
        <f t="shared" ref="F71:F134" si="7">IF(E71="NO","255","Data")</f>
        <v>Data</v>
      </c>
    </row>
    <row r="72" spans="2:6" x14ac:dyDescent="0.4">
      <c r="B72">
        <v>250</v>
      </c>
      <c r="C72">
        <f t="shared" si="5"/>
        <v>24.5</v>
      </c>
      <c r="D72">
        <f t="shared" si="4"/>
        <v>24</v>
      </c>
      <c r="E72" t="str">
        <f t="shared" si="6"/>
        <v>NO</v>
      </c>
      <c r="F72" t="str">
        <f t="shared" si="7"/>
        <v>255</v>
      </c>
    </row>
    <row r="73" spans="2:6" x14ac:dyDescent="0.4">
      <c r="B73">
        <v>249</v>
      </c>
      <c r="C73">
        <f t="shared" si="5"/>
        <v>24.125</v>
      </c>
      <c r="D73">
        <f t="shared" si="4"/>
        <v>24</v>
      </c>
      <c r="E73" t="str">
        <f t="shared" si="6"/>
        <v>NO</v>
      </c>
      <c r="F73" t="str">
        <f t="shared" si="7"/>
        <v>255</v>
      </c>
    </row>
    <row r="74" spans="2:6" x14ac:dyDescent="0.4">
      <c r="B74">
        <v>248</v>
      </c>
      <c r="C74">
        <f t="shared" si="5"/>
        <v>23.75</v>
      </c>
      <c r="D74">
        <f t="shared" si="4"/>
        <v>23</v>
      </c>
      <c r="E74" t="str">
        <f t="shared" si="6"/>
        <v>YES</v>
      </c>
      <c r="F74" t="str">
        <f t="shared" si="7"/>
        <v>Data</v>
      </c>
    </row>
    <row r="75" spans="2:6" x14ac:dyDescent="0.4">
      <c r="B75">
        <v>247</v>
      </c>
      <c r="C75">
        <f t="shared" si="5"/>
        <v>23.375</v>
      </c>
      <c r="D75">
        <f t="shared" si="4"/>
        <v>23</v>
      </c>
      <c r="E75" t="str">
        <f t="shared" si="6"/>
        <v>NO</v>
      </c>
      <c r="F75" t="str">
        <f t="shared" si="7"/>
        <v>255</v>
      </c>
    </row>
    <row r="76" spans="2:6" x14ac:dyDescent="0.4">
      <c r="B76">
        <v>246</v>
      </c>
      <c r="C76">
        <f t="shared" si="5"/>
        <v>23</v>
      </c>
      <c r="D76">
        <f t="shared" si="4"/>
        <v>23</v>
      </c>
      <c r="E76" t="str">
        <f t="shared" si="6"/>
        <v>NO</v>
      </c>
      <c r="F76" t="str">
        <f t="shared" si="7"/>
        <v>255</v>
      </c>
    </row>
    <row r="77" spans="2:6" x14ac:dyDescent="0.4">
      <c r="B77">
        <v>245</v>
      </c>
      <c r="C77">
        <f t="shared" si="5"/>
        <v>22.625</v>
      </c>
      <c r="D77">
        <f t="shared" si="4"/>
        <v>22</v>
      </c>
      <c r="E77" t="str">
        <f t="shared" si="6"/>
        <v>YES</v>
      </c>
      <c r="F77" t="str">
        <f t="shared" si="7"/>
        <v>Data</v>
      </c>
    </row>
    <row r="78" spans="2:6" x14ac:dyDescent="0.4">
      <c r="B78">
        <v>244</v>
      </c>
      <c r="C78">
        <f t="shared" si="5"/>
        <v>22.25</v>
      </c>
      <c r="D78">
        <f t="shared" si="4"/>
        <v>22</v>
      </c>
      <c r="E78" t="str">
        <f t="shared" si="6"/>
        <v>NO</v>
      </c>
      <c r="F78" t="str">
        <f t="shared" si="7"/>
        <v>255</v>
      </c>
    </row>
    <row r="79" spans="2:6" x14ac:dyDescent="0.4">
      <c r="B79">
        <v>243</v>
      </c>
      <c r="C79">
        <f t="shared" si="5"/>
        <v>21.875</v>
      </c>
      <c r="D79">
        <f t="shared" si="4"/>
        <v>21</v>
      </c>
      <c r="E79" t="str">
        <f t="shared" si="6"/>
        <v>YES</v>
      </c>
      <c r="F79" t="str">
        <f t="shared" si="7"/>
        <v>Data</v>
      </c>
    </row>
    <row r="80" spans="2:6" x14ac:dyDescent="0.4">
      <c r="B80">
        <v>242</v>
      </c>
      <c r="C80">
        <f t="shared" si="5"/>
        <v>21.5</v>
      </c>
      <c r="D80">
        <f t="shared" si="4"/>
        <v>21</v>
      </c>
      <c r="E80" t="str">
        <f t="shared" si="6"/>
        <v>NO</v>
      </c>
      <c r="F80" t="str">
        <f t="shared" si="7"/>
        <v>255</v>
      </c>
    </row>
    <row r="81" spans="2:6" x14ac:dyDescent="0.4">
      <c r="B81">
        <v>241</v>
      </c>
      <c r="C81">
        <f t="shared" si="5"/>
        <v>21.125</v>
      </c>
      <c r="D81">
        <f t="shared" si="4"/>
        <v>21</v>
      </c>
      <c r="E81" t="str">
        <f t="shared" si="6"/>
        <v>NO</v>
      </c>
      <c r="F81" t="str">
        <f t="shared" si="7"/>
        <v>255</v>
      </c>
    </row>
    <row r="82" spans="2:6" x14ac:dyDescent="0.4">
      <c r="B82">
        <v>240</v>
      </c>
      <c r="C82">
        <f t="shared" si="5"/>
        <v>20.75</v>
      </c>
      <c r="D82">
        <f t="shared" si="4"/>
        <v>20</v>
      </c>
      <c r="E82" t="str">
        <f t="shared" si="6"/>
        <v>YES</v>
      </c>
      <c r="F82" t="str">
        <f t="shared" si="7"/>
        <v>Data</v>
      </c>
    </row>
    <row r="83" spans="2:6" x14ac:dyDescent="0.4">
      <c r="B83">
        <v>239</v>
      </c>
      <c r="C83">
        <f t="shared" si="5"/>
        <v>20.375</v>
      </c>
      <c r="D83">
        <f t="shared" si="4"/>
        <v>20</v>
      </c>
      <c r="E83" t="str">
        <f t="shared" si="6"/>
        <v>NO</v>
      </c>
      <c r="F83" t="str">
        <f t="shared" si="7"/>
        <v>255</v>
      </c>
    </row>
    <row r="84" spans="2:6" x14ac:dyDescent="0.4">
      <c r="B84">
        <v>238</v>
      </c>
      <c r="C84">
        <f t="shared" si="5"/>
        <v>20</v>
      </c>
      <c r="D84">
        <f t="shared" si="4"/>
        <v>20</v>
      </c>
      <c r="E84" t="str">
        <f t="shared" si="6"/>
        <v>NO</v>
      </c>
      <c r="F84" t="str">
        <f t="shared" si="7"/>
        <v>255</v>
      </c>
    </row>
    <row r="85" spans="2:6" x14ac:dyDescent="0.4">
      <c r="B85">
        <v>237</v>
      </c>
      <c r="C85">
        <f t="shared" si="5"/>
        <v>19.625</v>
      </c>
      <c r="D85">
        <f t="shared" si="4"/>
        <v>19</v>
      </c>
      <c r="E85" t="str">
        <f t="shared" si="6"/>
        <v>YES</v>
      </c>
      <c r="F85" t="str">
        <f t="shared" si="7"/>
        <v>Data</v>
      </c>
    </row>
    <row r="86" spans="2:6" x14ac:dyDescent="0.4">
      <c r="B86">
        <v>236</v>
      </c>
      <c r="C86">
        <f t="shared" si="5"/>
        <v>19.25</v>
      </c>
      <c r="D86">
        <f t="shared" si="4"/>
        <v>19</v>
      </c>
      <c r="E86" t="str">
        <f t="shared" si="6"/>
        <v>NO</v>
      </c>
      <c r="F86" t="str">
        <f t="shared" si="7"/>
        <v>255</v>
      </c>
    </row>
    <row r="87" spans="2:6" x14ac:dyDescent="0.4">
      <c r="B87">
        <v>235</v>
      </c>
      <c r="C87">
        <f t="shared" si="5"/>
        <v>18.875</v>
      </c>
      <c r="D87">
        <f t="shared" si="4"/>
        <v>18</v>
      </c>
      <c r="E87" t="str">
        <f t="shared" si="6"/>
        <v>YES</v>
      </c>
      <c r="F87" t="str">
        <f t="shared" si="7"/>
        <v>Data</v>
      </c>
    </row>
    <row r="88" spans="2:6" x14ac:dyDescent="0.4">
      <c r="B88">
        <v>234</v>
      </c>
      <c r="C88">
        <f t="shared" si="5"/>
        <v>18.5</v>
      </c>
      <c r="D88">
        <f t="shared" si="4"/>
        <v>18</v>
      </c>
      <c r="E88" t="str">
        <f t="shared" si="6"/>
        <v>NO</v>
      </c>
      <c r="F88" t="str">
        <f t="shared" si="7"/>
        <v>255</v>
      </c>
    </row>
    <row r="89" spans="2:6" x14ac:dyDescent="0.4">
      <c r="B89">
        <v>233</v>
      </c>
      <c r="C89">
        <f t="shared" si="5"/>
        <v>18.125</v>
      </c>
      <c r="D89">
        <f t="shared" si="4"/>
        <v>18</v>
      </c>
      <c r="E89" t="str">
        <f t="shared" si="6"/>
        <v>NO</v>
      </c>
      <c r="F89" t="str">
        <f t="shared" si="7"/>
        <v>255</v>
      </c>
    </row>
    <row r="90" spans="2:6" x14ac:dyDescent="0.4">
      <c r="B90">
        <v>232</v>
      </c>
      <c r="C90">
        <f t="shared" si="5"/>
        <v>17.75</v>
      </c>
      <c r="D90">
        <f t="shared" si="4"/>
        <v>17</v>
      </c>
      <c r="E90" t="str">
        <f t="shared" si="6"/>
        <v>YES</v>
      </c>
      <c r="F90" t="str">
        <f t="shared" si="7"/>
        <v>Data</v>
      </c>
    </row>
    <row r="91" spans="2:6" x14ac:dyDescent="0.4">
      <c r="B91">
        <v>231</v>
      </c>
      <c r="C91">
        <f t="shared" si="5"/>
        <v>17.375</v>
      </c>
      <c r="D91">
        <f t="shared" si="4"/>
        <v>17</v>
      </c>
      <c r="E91" t="str">
        <f t="shared" si="6"/>
        <v>NO</v>
      </c>
      <c r="F91" t="str">
        <f t="shared" si="7"/>
        <v>255</v>
      </c>
    </row>
    <row r="92" spans="2:6" x14ac:dyDescent="0.4">
      <c r="B92">
        <v>230</v>
      </c>
      <c r="C92">
        <f t="shared" si="5"/>
        <v>17</v>
      </c>
      <c r="D92">
        <f t="shared" si="4"/>
        <v>17</v>
      </c>
      <c r="E92" t="str">
        <f t="shared" si="6"/>
        <v>NO</v>
      </c>
      <c r="F92" t="str">
        <f t="shared" si="7"/>
        <v>255</v>
      </c>
    </row>
    <row r="93" spans="2:6" x14ac:dyDescent="0.4">
      <c r="B93">
        <v>229</v>
      </c>
      <c r="C93">
        <f t="shared" si="5"/>
        <v>16.625</v>
      </c>
      <c r="D93">
        <f t="shared" si="4"/>
        <v>16</v>
      </c>
      <c r="E93" t="str">
        <f t="shared" si="6"/>
        <v>YES</v>
      </c>
      <c r="F93" t="str">
        <f t="shared" si="7"/>
        <v>Data</v>
      </c>
    </row>
    <row r="94" spans="2:6" x14ac:dyDescent="0.4">
      <c r="B94">
        <v>228</v>
      </c>
      <c r="C94">
        <f t="shared" si="5"/>
        <v>16.25</v>
      </c>
      <c r="D94">
        <f t="shared" si="4"/>
        <v>16</v>
      </c>
      <c r="E94" t="str">
        <f t="shared" si="6"/>
        <v>NO</v>
      </c>
      <c r="F94" t="str">
        <f t="shared" si="7"/>
        <v>255</v>
      </c>
    </row>
    <row r="95" spans="2:6" x14ac:dyDescent="0.4">
      <c r="B95">
        <v>227</v>
      </c>
      <c r="C95">
        <f t="shared" si="5"/>
        <v>15.875</v>
      </c>
      <c r="D95">
        <f t="shared" si="4"/>
        <v>15</v>
      </c>
      <c r="E95" t="str">
        <f t="shared" si="6"/>
        <v>YES</v>
      </c>
      <c r="F95" t="str">
        <f t="shared" si="7"/>
        <v>Data</v>
      </c>
    </row>
    <row r="96" spans="2:6" x14ac:dyDescent="0.4">
      <c r="B96">
        <v>226</v>
      </c>
      <c r="C96">
        <f t="shared" si="5"/>
        <v>15.5</v>
      </c>
      <c r="D96">
        <f t="shared" si="4"/>
        <v>15</v>
      </c>
      <c r="E96" t="str">
        <f t="shared" si="6"/>
        <v>NO</v>
      </c>
      <c r="F96" t="str">
        <f t="shared" si="7"/>
        <v>255</v>
      </c>
    </row>
    <row r="97" spans="2:6" x14ac:dyDescent="0.4">
      <c r="B97">
        <v>225</v>
      </c>
      <c r="C97">
        <f t="shared" si="5"/>
        <v>15.125</v>
      </c>
      <c r="D97">
        <f t="shared" si="4"/>
        <v>15</v>
      </c>
      <c r="E97" t="str">
        <f t="shared" si="6"/>
        <v>NO</v>
      </c>
      <c r="F97" t="str">
        <f t="shared" si="7"/>
        <v>255</v>
      </c>
    </row>
    <row r="98" spans="2:6" x14ac:dyDescent="0.4">
      <c r="B98">
        <v>224</v>
      </c>
      <c r="C98">
        <f t="shared" si="5"/>
        <v>14.75</v>
      </c>
      <c r="D98">
        <f t="shared" si="4"/>
        <v>14</v>
      </c>
      <c r="E98" t="str">
        <f t="shared" si="6"/>
        <v>YES</v>
      </c>
      <c r="F98" t="str">
        <f t="shared" si="7"/>
        <v>Data</v>
      </c>
    </row>
    <row r="99" spans="2:6" x14ac:dyDescent="0.4">
      <c r="B99">
        <v>223</v>
      </c>
      <c r="C99">
        <f t="shared" si="5"/>
        <v>14.375</v>
      </c>
      <c r="D99">
        <f t="shared" si="4"/>
        <v>14</v>
      </c>
      <c r="E99" t="str">
        <f t="shared" si="6"/>
        <v>NO</v>
      </c>
      <c r="F99" t="str">
        <f t="shared" si="7"/>
        <v>255</v>
      </c>
    </row>
    <row r="100" spans="2:6" x14ac:dyDescent="0.4">
      <c r="B100">
        <v>222</v>
      </c>
      <c r="C100">
        <f t="shared" si="5"/>
        <v>14</v>
      </c>
      <c r="D100">
        <f t="shared" si="4"/>
        <v>14</v>
      </c>
      <c r="E100" t="str">
        <f t="shared" si="6"/>
        <v>NO</v>
      </c>
      <c r="F100" t="str">
        <f t="shared" si="7"/>
        <v>255</v>
      </c>
    </row>
    <row r="101" spans="2:6" x14ac:dyDescent="0.4">
      <c r="B101">
        <v>221</v>
      </c>
      <c r="C101">
        <f t="shared" si="5"/>
        <v>13.625</v>
      </c>
      <c r="D101">
        <f t="shared" si="4"/>
        <v>13</v>
      </c>
      <c r="E101" t="str">
        <f t="shared" si="6"/>
        <v>YES</v>
      </c>
      <c r="F101" t="str">
        <f t="shared" si="7"/>
        <v>Data</v>
      </c>
    </row>
    <row r="102" spans="2:6" x14ac:dyDescent="0.4">
      <c r="B102">
        <v>220</v>
      </c>
      <c r="C102">
        <f t="shared" si="5"/>
        <v>13.25</v>
      </c>
      <c r="D102">
        <f t="shared" si="4"/>
        <v>13</v>
      </c>
      <c r="E102" t="str">
        <f t="shared" si="6"/>
        <v>NO</v>
      </c>
      <c r="F102" t="str">
        <f t="shared" si="7"/>
        <v>255</v>
      </c>
    </row>
    <row r="103" spans="2:6" x14ac:dyDescent="0.4">
      <c r="B103">
        <v>219</v>
      </c>
      <c r="C103">
        <f t="shared" si="5"/>
        <v>12.875</v>
      </c>
      <c r="D103">
        <f t="shared" si="4"/>
        <v>12</v>
      </c>
      <c r="E103" t="str">
        <f t="shared" si="6"/>
        <v>YES</v>
      </c>
      <c r="F103" t="str">
        <f t="shared" si="7"/>
        <v>Data</v>
      </c>
    </row>
    <row r="104" spans="2:6" x14ac:dyDescent="0.4">
      <c r="B104">
        <v>218</v>
      </c>
      <c r="C104">
        <f t="shared" si="5"/>
        <v>12.5</v>
      </c>
      <c r="D104">
        <f t="shared" si="4"/>
        <v>12</v>
      </c>
      <c r="E104" t="str">
        <f t="shared" si="6"/>
        <v>NO</v>
      </c>
      <c r="F104" t="str">
        <f t="shared" si="7"/>
        <v>255</v>
      </c>
    </row>
    <row r="105" spans="2:6" x14ac:dyDescent="0.4">
      <c r="B105">
        <v>217</v>
      </c>
      <c r="C105">
        <f t="shared" si="5"/>
        <v>12.125</v>
      </c>
      <c r="D105">
        <f t="shared" si="4"/>
        <v>12</v>
      </c>
      <c r="E105" t="str">
        <f t="shared" si="6"/>
        <v>NO</v>
      </c>
      <c r="F105" t="str">
        <f t="shared" si="7"/>
        <v>255</v>
      </c>
    </row>
    <row r="106" spans="2:6" x14ac:dyDescent="0.4">
      <c r="B106">
        <v>216</v>
      </c>
      <c r="C106">
        <f t="shared" si="5"/>
        <v>11.75</v>
      </c>
      <c r="D106">
        <f t="shared" si="4"/>
        <v>11</v>
      </c>
      <c r="E106" t="str">
        <f t="shared" si="6"/>
        <v>YES</v>
      </c>
      <c r="F106" t="str">
        <f t="shared" si="7"/>
        <v>Data</v>
      </c>
    </row>
    <row r="107" spans="2:6" x14ac:dyDescent="0.4">
      <c r="B107">
        <v>215</v>
      </c>
      <c r="C107">
        <f t="shared" si="5"/>
        <v>11.375</v>
      </c>
      <c r="D107">
        <f t="shared" si="4"/>
        <v>11</v>
      </c>
      <c r="E107" t="str">
        <f t="shared" si="6"/>
        <v>NO</v>
      </c>
      <c r="F107" t="str">
        <f t="shared" si="7"/>
        <v>255</v>
      </c>
    </row>
    <row r="108" spans="2:6" x14ac:dyDescent="0.4">
      <c r="B108">
        <v>214</v>
      </c>
      <c r="C108">
        <f t="shared" si="5"/>
        <v>11</v>
      </c>
      <c r="D108">
        <f t="shared" si="4"/>
        <v>11</v>
      </c>
      <c r="E108" t="str">
        <f t="shared" si="6"/>
        <v>NO</v>
      </c>
      <c r="F108" t="str">
        <f t="shared" si="7"/>
        <v>255</v>
      </c>
    </row>
    <row r="109" spans="2:6" x14ac:dyDescent="0.4">
      <c r="B109">
        <v>213</v>
      </c>
      <c r="C109">
        <f t="shared" si="5"/>
        <v>10.625</v>
      </c>
      <c r="D109">
        <f t="shared" si="4"/>
        <v>10</v>
      </c>
      <c r="E109" t="str">
        <f t="shared" si="6"/>
        <v>YES</v>
      </c>
      <c r="F109" t="str">
        <f t="shared" si="7"/>
        <v>Data</v>
      </c>
    </row>
    <row r="110" spans="2:6" x14ac:dyDescent="0.4">
      <c r="B110">
        <v>212</v>
      </c>
      <c r="C110">
        <f t="shared" si="5"/>
        <v>10.25</v>
      </c>
      <c r="D110">
        <f t="shared" si="4"/>
        <v>10</v>
      </c>
      <c r="E110" t="str">
        <f t="shared" si="6"/>
        <v>NO</v>
      </c>
      <c r="F110" t="str">
        <f t="shared" si="7"/>
        <v>255</v>
      </c>
    </row>
    <row r="111" spans="2:6" x14ac:dyDescent="0.4">
      <c r="B111">
        <v>211</v>
      </c>
      <c r="C111">
        <f t="shared" si="5"/>
        <v>9.875</v>
      </c>
      <c r="D111">
        <f t="shared" si="4"/>
        <v>9</v>
      </c>
      <c r="E111" t="str">
        <f t="shared" si="6"/>
        <v>YES</v>
      </c>
      <c r="F111" t="str">
        <f t="shared" si="7"/>
        <v>Data</v>
      </c>
    </row>
    <row r="112" spans="2:6" x14ac:dyDescent="0.4">
      <c r="B112">
        <v>210</v>
      </c>
      <c r="C112">
        <f t="shared" si="5"/>
        <v>9.5</v>
      </c>
      <c r="D112">
        <f t="shared" si="4"/>
        <v>9</v>
      </c>
      <c r="E112" t="str">
        <f t="shared" si="6"/>
        <v>NO</v>
      </c>
      <c r="F112" t="str">
        <f t="shared" si="7"/>
        <v>255</v>
      </c>
    </row>
    <row r="113" spans="2:6" x14ac:dyDescent="0.4">
      <c r="B113">
        <v>209</v>
      </c>
      <c r="C113">
        <f t="shared" si="5"/>
        <v>9.125</v>
      </c>
      <c r="D113">
        <f t="shared" si="4"/>
        <v>9</v>
      </c>
      <c r="E113" t="str">
        <f t="shared" si="6"/>
        <v>NO</v>
      </c>
      <c r="F113" t="str">
        <f t="shared" si="7"/>
        <v>255</v>
      </c>
    </row>
    <row r="114" spans="2:6" x14ac:dyDescent="0.4">
      <c r="B114">
        <v>208</v>
      </c>
      <c r="C114">
        <f t="shared" si="5"/>
        <v>8.75</v>
      </c>
      <c r="D114">
        <f t="shared" si="4"/>
        <v>8</v>
      </c>
      <c r="E114" t="str">
        <f t="shared" si="6"/>
        <v>YES</v>
      </c>
      <c r="F114" t="str">
        <f t="shared" si="7"/>
        <v>Data</v>
      </c>
    </row>
    <row r="115" spans="2:6" x14ac:dyDescent="0.4">
      <c r="B115">
        <v>207</v>
      </c>
      <c r="C115">
        <f t="shared" si="5"/>
        <v>8.375</v>
      </c>
      <c r="D115">
        <f t="shared" si="4"/>
        <v>8</v>
      </c>
      <c r="E115" t="str">
        <f t="shared" si="6"/>
        <v>NO</v>
      </c>
      <c r="F115" t="str">
        <f t="shared" si="7"/>
        <v>255</v>
      </c>
    </row>
    <row r="116" spans="2:6" x14ac:dyDescent="0.4">
      <c r="B116">
        <v>206</v>
      </c>
      <c r="C116">
        <f t="shared" si="5"/>
        <v>8</v>
      </c>
      <c r="D116">
        <f t="shared" si="4"/>
        <v>8</v>
      </c>
      <c r="E116" t="str">
        <f t="shared" si="6"/>
        <v>NO</v>
      </c>
      <c r="F116" t="str">
        <f t="shared" si="7"/>
        <v>255</v>
      </c>
    </row>
    <row r="117" spans="2:6" x14ac:dyDescent="0.4">
      <c r="B117">
        <v>205</v>
      </c>
      <c r="C117">
        <f t="shared" si="5"/>
        <v>7.625</v>
      </c>
      <c r="D117">
        <f t="shared" si="4"/>
        <v>7</v>
      </c>
      <c r="E117" t="str">
        <f t="shared" si="6"/>
        <v>YES</v>
      </c>
      <c r="F117" t="str">
        <f t="shared" si="7"/>
        <v>Data</v>
      </c>
    </row>
    <row r="118" spans="2:6" x14ac:dyDescent="0.4">
      <c r="B118">
        <v>204</v>
      </c>
      <c r="C118">
        <f t="shared" si="5"/>
        <v>7.25</v>
      </c>
      <c r="D118">
        <f t="shared" si="4"/>
        <v>7</v>
      </c>
      <c r="E118" t="str">
        <f t="shared" si="6"/>
        <v>NO</v>
      </c>
      <c r="F118" t="str">
        <f t="shared" si="7"/>
        <v>255</v>
      </c>
    </row>
    <row r="119" spans="2:6" x14ac:dyDescent="0.4">
      <c r="B119">
        <v>203</v>
      </c>
      <c r="C119">
        <f t="shared" si="5"/>
        <v>6.875</v>
      </c>
      <c r="D119">
        <f t="shared" si="4"/>
        <v>6</v>
      </c>
      <c r="E119" t="str">
        <f t="shared" si="6"/>
        <v>YES</v>
      </c>
      <c r="F119" t="str">
        <f t="shared" si="7"/>
        <v>Data</v>
      </c>
    </row>
    <row r="120" spans="2:6" x14ac:dyDescent="0.4">
      <c r="B120">
        <v>202</v>
      </c>
      <c r="C120">
        <f t="shared" si="5"/>
        <v>6.5</v>
      </c>
      <c r="D120">
        <f t="shared" si="4"/>
        <v>6</v>
      </c>
      <c r="E120" t="str">
        <f t="shared" si="6"/>
        <v>NO</v>
      </c>
      <c r="F120" t="str">
        <f t="shared" si="7"/>
        <v>255</v>
      </c>
    </row>
    <row r="121" spans="2:6" x14ac:dyDescent="0.4">
      <c r="B121">
        <v>201</v>
      </c>
      <c r="C121">
        <f t="shared" si="5"/>
        <v>6.125</v>
      </c>
      <c r="D121">
        <f t="shared" si="4"/>
        <v>6</v>
      </c>
      <c r="E121" t="str">
        <f t="shared" si="6"/>
        <v>NO</v>
      </c>
      <c r="F121" t="str">
        <f t="shared" si="7"/>
        <v>255</v>
      </c>
    </row>
    <row r="122" spans="2:6" x14ac:dyDescent="0.4">
      <c r="B122">
        <v>200</v>
      </c>
      <c r="C122">
        <f t="shared" si="5"/>
        <v>5.75</v>
      </c>
      <c r="D122">
        <f t="shared" si="4"/>
        <v>5</v>
      </c>
      <c r="E122" t="str">
        <f t="shared" si="6"/>
        <v>YES</v>
      </c>
      <c r="F122" t="str">
        <f t="shared" si="7"/>
        <v>Data</v>
      </c>
    </row>
    <row r="123" spans="2:6" x14ac:dyDescent="0.4">
      <c r="B123">
        <v>199</v>
      </c>
      <c r="C123">
        <f t="shared" si="5"/>
        <v>5.375</v>
      </c>
      <c r="D123">
        <f t="shared" si="4"/>
        <v>5</v>
      </c>
      <c r="E123" t="str">
        <f t="shared" si="6"/>
        <v>NO</v>
      </c>
      <c r="F123" t="str">
        <f t="shared" si="7"/>
        <v>255</v>
      </c>
    </row>
    <row r="124" spans="2:6" x14ac:dyDescent="0.4">
      <c r="B124">
        <v>198</v>
      </c>
      <c r="C124">
        <f t="shared" si="5"/>
        <v>5</v>
      </c>
      <c r="D124">
        <f t="shared" si="4"/>
        <v>5</v>
      </c>
      <c r="E124" t="str">
        <f t="shared" si="6"/>
        <v>NO</v>
      </c>
      <c r="F124" t="str">
        <f t="shared" si="7"/>
        <v>255</v>
      </c>
    </row>
    <row r="125" spans="2:6" x14ac:dyDescent="0.4">
      <c r="B125">
        <v>197</v>
      </c>
      <c r="C125">
        <f t="shared" si="5"/>
        <v>4.625</v>
      </c>
      <c r="D125">
        <f t="shared" si="4"/>
        <v>4</v>
      </c>
      <c r="E125" t="str">
        <f t="shared" si="6"/>
        <v>YES</v>
      </c>
      <c r="F125" t="str">
        <f t="shared" si="7"/>
        <v>Data</v>
      </c>
    </row>
    <row r="126" spans="2:6" x14ac:dyDescent="0.4">
      <c r="B126">
        <v>196</v>
      </c>
      <c r="C126">
        <f t="shared" si="5"/>
        <v>4.25</v>
      </c>
      <c r="D126">
        <f t="shared" si="4"/>
        <v>4</v>
      </c>
      <c r="E126" t="str">
        <f t="shared" si="6"/>
        <v>NO</v>
      </c>
      <c r="F126" t="str">
        <f t="shared" si="7"/>
        <v>255</v>
      </c>
    </row>
    <row r="127" spans="2:6" x14ac:dyDescent="0.4">
      <c r="B127">
        <v>195</v>
      </c>
      <c r="C127">
        <f t="shared" si="5"/>
        <v>3.875</v>
      </c>
      <c r="D127">
        <f t="shared" si="4"/>
        <v>3</v>
      </c>
      <c r="E127" t="str">
        <f t="shared" si="6"/>
        <v>YES</v>
      </c>
      <c r="F127" t="str">
        <f t="shared" si="7"/>
        <v>Data</v>
      </c>
    </row>
    <row r="128" spans="2:6" x14ac:dyDescent="0.4">
      <c r="B128">
        <v>194</v>
      </c>
      <c r="C128">
        <f t="shared" si="5"/>
        <v>3.5</v>
      </c>
      <c r="D128">
        <f t="shared" si="4"/>
        <v>3</v>
      </c>
      <c r="E128" t="str">
        <f t="shared" si="6"/>
        <v>NO</v>
      </c>
      <c r="F128" t="str">
        <f t="shared" si="7"/>
        <v>255</v>
      </c>
    </row>
    <row r="129" spans="2:6" x14ac:dyDescent="0.4">
      <c r="B129">
        <v>193</v>
      </c>
      <c r="C129">
        <f t="shared" si="5"/>
        <v>3.125</v>
      </c>
      <c r="D129">
        <f t="shared" si="4"/>
        <v>3</v>
      </c>
      <c r="E129" t="str">
        <f t="shared" si="6"/>
        <v>NO</v>
      </c>
      <c r="F129" t="str">
        <f t="shared" si="7"/>
        <v>255</v>
      </c>
    </row>
    <row r="130" spans="2:6" x14ac:dyDescent="0.4">
      <c r="B130">
        <v>192</v>
      </c>
      <c r="C130">
        <f t="shared" si="5"/>
        <v>2.75</v>
      </c>
      <c r="D130">
        <f t="shared" si="4"/>
        <v>2</v>
      </c>
      <c r="E130" t="str">
        <f t="shared" si="6"/>
        <v>YES</v>
      </c>
      <c r="F130" t="str">
        <f t="shared" si="7"/>
        <v>Data</v>
      </c>
    </row>
    <row r="131" spans="2:6" x14ac:dyDescent="0.4">
      <c r="B131">
        <v>191</v>
      </c>
      <c r="C131">
        <f t="shared" si="5"/>
        <v>2.375</v>
      </c>
      <c r="D131">
        <f t="shared" si="4"/>
        <v>2</v>
      </c>
      <c r="E131" t="str">
        <f t="shared" si="6"/>
        <v>NO</v>
      </c>
      <c r="F131" t="str">
        <f t="shared" si="7"/>
        <v>255</v>
      </c>
    </row>
    <row r="132" spans="2:6" x14ac:dyDescent="0.4">
      <c r="B132">
        <v>190</v>
      </c>
      <c r="C132">
        <f t="shared" si="5"/>
        <v>2</v>
      </c>
      <c r="D132">
        <f t="shared" si="4"/>
        <v>2</v>
      </c>
      <c r="E132" t="str">
        <f t="shared" si="6"/>
        <v>NO</v>
      </c>
      <c r="F132" t="str">
        <f t="shared" si="7"/>
        <v>255</v>
      </c>
    </row>
    <row r="133" spans="2:6" x14ac:dyDescent="0.4">
      <c r="B133">
        <v>189</v>
      </c>
      <c r="C133">
        <f t="shared" si="5"/>
        <v>1.625</v>
      </c>
      <c r="D133">
        <f t="shared" ref="D133:D196" si="8">ROUNDDOWN(C133,0)</f>
        <v>1</v>
      </c>
      <c r="E133" t="str">
        <f t="shared" si="6"/>
        <v>YES</v>
      </c>
      <c r="F133" t="str">
        <f t="shared" si="7"/>
        <v>Data</v>
      </c>
    </row>
    <row r="134" spans="2:6" x14ac:dyDescent="0.4">
      <c r="B134">
        <v>188</v>
      </c>
      <c r="C134">
        <f t="shared" ref="C134:C197" si="9">C133-($F$1/$I$1)</f>
        <v>1.25</v>
      </c>
      <c r="D134">
        <f t="shared" si="8"/>
        <v>1</v>
      </c>
      <c r="E134" t="str">
        <f t="shared" ref="E134:E197" si="10">IF(D134&lt;&gt;D133,"YES","NO")</f>
        <v>NO</v>
      </c>
      <c r="F134" t="str">
        <f t="shared" si="7"/>
        <v>255</v>
      </c>
    </row>
    <row r="135" spans="2:6" x14ac:dyDescent="0.4">
      <c r="B135">
        <v>187</v>
      </c>
      <c r="C135">
        <f t="shared" si="9"/>
        <v>0.875</v>
      </c>
      <c r="D135">
        <f t="shared" si="8"/>
        <v>0</v>
      </c>
      <c r="E135" t="str">
        <f t="shared" si="10"/>
        <v>YES</v>
      </c>
      <c r="F135" t="str">
        <f t="shared" ref="F135:F198" si="11">IF(E135="NO","255","Data")</f>
        <v>Data</v>
      </c>
    </row>
    <row r="136" spans="2:6" x14ac:dyDescent="0.4">
      <c r="B136">
        <v>186</v>
      </c>
      <c r="C136">
        <f t="shared" si="9"/>
        <v>0.5</v>
      </c>
      <c r="D136">
        <f t="shared" si="8"/>
        <v>0</v>
      </c>
      <c r="E136" t="str">
        <f t="shared" si="10"/>
        <v>NO</v>
      </c>
      <c r="F136" t="str">
        <f t="shared" si="11"/>
        <v>255</v>
      </c>
    </row>
    <row r="137" spans="2:6" x14ac:dyDescent="0.4">
      <c r="B137">
        <v>185</v>
      </c>
      <c r="C137">
        <f t="shared" si="9"/>
        <v>0.125</v>
      </c>
      <c r="D137">
        <f t="shared" si="8"/>
        <v>0</v>
      </c>
      <c r="E137" t="str">
        <f t="shared" si="10"/>
        <v>NO</v>
      </c>
      <c r="F137" t="str">
        <f t="shared" si="11"/>
        <v>255</v>
      </c>
    </row>
    <row r="138" spans="2:6" x14ac:dyDescent="0.4">
      <c r="B138">
        <v>184</v>
      </c>
      <c r="C138">
        <f t="shared" si="9"/>
        <v>-0.25</v>
      </c>
      <c r="D138">
        <f t="shared" si="8"/>
        <v>0</v>
      </c>
      <c r="E138" t="str">
        <f t="shared" si="10"/>
        <v>NO</v>
      </c>
      <c r="F138" t="str">
        <f t="shared" si="11"/>
        <v>255</v>
      </c>
    </row>
    <row r="139" spans="2:6" x14ac:dyDescent="0.4">
      <c r="B139">
        <v>183</v>
      </c>
      <c r="C139">
        <f t="shared" si="9"/>
        <v>-0.625</v>
      </c>
      <c r="D139">
        <f t="shared" si="8"/>
        <v>0</v>
      </c>
      <c r="E139" t="str">
        <f t="shared" si="10"/>
        <v>NO</v>
      </c>
      <c r="F139" t="str">
        <f t="shared" si="11"/>
        <v>255</v>
      </c>
    </row>
    <row r="140" spans="2:6" x14ac:dyDescent="0.4">
      <c r="B140">
        <v>182</v>
      </c>
      <c r="C140">
        <f t="shared" si="9"/>
        <v>-1</v>
      </c>
      <c r="D140">
        <f t="shared" si="8"/>
        <v>-1</v>
      </c>
      <c r="E140" t="str">
        <f t="shared" si="10"/>
        <v>YES</v>
      </c>
      <c r="F140" t="str">
        <f t="shared" si="11"/>
        <v>Data</v>
      </c>
    </row>
    <row r="141" spans="2:6" x14ac:dyDescent="0.4">
      <c r="B141">
        <v>181</v>
      </c>
      <c r="C141">
        <f t="shared" si="9"/>
        <v>-1.375</v>
      </c>
      <c r="D141">
        <f t="shared" si="8"/>
        <v>-1</v>
      </c>
      <c r="E141" t="str">
        <f t="shared" si="10"/>
        <v>NO</v>
      </c>
      <c r="F141" t="str">
        <f t="shared" si="11"/>
        <v>255</v>
      </c>
    </row>
    <row r="142" spans="2:6" x14ac:dyDescent="0.4">
      <c r="B142">
        <v>180</v>
      </c>
      <c r="C142">
        <f t="shared" si="9"/>
        <v>-1.75</v>
      </c>
      <c r="D142">
        <f t="shared" si="8"/>
        <v>-1</v>
      </c>
      <c r="E142" t="str">
        <f t="shared" si="10"/>
        <v>NO</v>
      </c>
      <c r="F142" t="str">
        <f t="shared" si="11"/>
        <v>255</v>
      </c>
    </row>
    <row r="143" spans="2:6" x14ac:dyDescent="0.4">
      <c r="B143">
        <v>179</v>
      </c>
      <c r="C143">
        <f t="shared" si="9"/>
        <v>-2.125</v>
      </c>
      <c r="D143">
        <f t="shared" si="8"/>
        <v>-2</v>
      </c>
      <c r="E143" t="str">
        <f t="shared" si="10"/>
        <v>YES</v>
      </c>
      <c r="F143" t="str">
        <f t="shared" si="11"/>
        <v>Data</v>
      </c>
    </row>
    <row r="144" spans="2:6" x14ac:dyDescent="0.4">
      <c r="B144">
        <v>178</v>
      </c>
      <c r="C144">
        <f t="shared" si="9"/>
        <v>-2.5</v>
      </c>
      <c r="D144">
        <f t="shared" si="8"/>
        <v>-2</v>
      </c>
      <c r="E144" t="str">
        <f t="shared" si="10"/>
        <v>NO</v>
      </c>
      <c r="F144" t="str">
        <f t="shared" si="11"/>
        <v>255</v>
      </c>
    </row>
    <row r="145" spans="2:6" x14ac:dyDescent="0.4">
      <c r="B145">
        <v>177</v>
      </c>
      <c r="C145">
        <f t="shared" si="9"/>
        <v>-2.875</v>
      </c>
      <c r="D145">
        <f t="shared" si="8"/>
        <v>-2</v>
      </c>
      <c r="E145" t="str">
        <f t="shared" si="10"/>
        <v>NO</v>
      </c>
      <c r="F145" t="str">
        <f t="shared" si="11"/>
        <v>255</v>
      </c>
    </row>
    <row r="146" spans="2:6" x14ac:dyDescent="0.4">
      <c r="B146">
        <v>176</v>
      </c>
      <c r="C146">
        <f t="shared" si="9"/>
        <v>-3.25</v>
      </c>
      <c r="D146">
        <f t="shared" si="8"/>
        <v>-3</v>
      </c>
      <c r="E146" t="str">
        <f t="shared" si="10"/>
        <v>YES</v>
      </c>
      <c r="F146" t="str">
        <f t="shared" si="11"/>
        <v>Data</v>
      </c>
    </row>
    <row r="147" spans="2:6" x14ac:dyDescent="0.4">
      <c r="B147">
        <v>175</v>
      </c>
      <c r="C147">
        <f t="shared" si="9"/>
        <v>-3.625</v>
      </c>
      <c r="D147">
        <f t="shared" si="8"/>
        <v>-3</v>
      </c>
      <c r="E147" t="str">
        <f t="shared" si="10"/>
        <v>NO</v>
      </c>
      <c r="F147" t="str">
        <f t="shared" si="11"/>
        <v>255</v>
      </c>
    </row>
    <row r="148" spans="2:6" x14ac:dyDescent="0.4">
      <c r="B148">
        <v>174</v>
      </c>
      <c r="C148">
        <f t="shared" si="9"/>
        <v>-4</v>
      </c>
      <c r="D148">
        <f t="shared" si="8"/>
        <v>-4</v>
      </c>
      <c r="E148" t="str">
        <f t="shared" si="10"/>
        <v>YES</v>
      </c>
      <c r="F148" t="str">
        <f t="shared" si="11"/>
        <v>Data</v>
      </c>
    </row>
    <row r="149" spans="2:6" x14ac:dyDescent="0.4">
      <c r="B149">
        <v>173</v>
      </c>
      <c r="C149">
        <f t="shared" si="9"/>
        <v>-4.375</v>
      </c>
      <c r="D149">
        <f t="shared" si="8"/>
        <v>-4</v>
      </c>
      <c r="E149" t="str">
        <f t="shared" si="10"/>
        <v>NO</v>
      </c>
      <c r="F149" t="str">
        <f t="shared" si="11"/>
        <v>255</v>
      </c>
    </row>
    <row r="150" spans="2:6" x14ac:dyDescent="0.4">
      <c r="B150">
        <v>172</v>
      </c>
      <c r="C150">
        <f t="shared" si="9"/>
        <v>-4.75</v>
      </c>
      <c r="D150">
        <f t="shared" si="8"/>
        <v>-4</v>
      </c>
      <c r="E150" t="str">
        <f t="shared" si="10"/>
        <v>NO</v>
      </c>
      <c r="F150" t="str">
        <f t="shared" si="11"/>
        <v>255</v>
      </c>
    </row>
    <row r="151" spans="2:6" x14ac:dyDescent="0.4">
      <c r="B151">
        <v>171</v>
      </c>
      <c r="C151">
        <f t="shared" si="9"/>
        <v>-5.125</v>
      </c>
      <c r="D151">
        <f t="shared" si="8"/>
        <v>-5</v>
      </c>
      <c r="E151" t="str">
        <f t="shared" si="10"/>
        <v>YES</v>
      </c>
      <c r="F151" t="str">
        <f t="shared" si="11"/>
        <v>Data</v>
      </c>
    </row>
    <row r="152" spans="2:6" x14ac:dyDescent="0.4">
      <c r="B152">
        <v>170</v>
      </c>
      <c r="C152">
        <f t="shared" si="9"/>
        <v>-5.5</v>
      </c>
      <c r="D152">
        <f t="shared" si="8"/>
        <v>-5</v>
      </c>
      <c r="E152" t="str">
        <f t="shared" si="10"/>
        <v>NO</v>
      </c>
      <c r="F152" t="str">
        <f t="shared" si="11"/>
        <v>255</v>
      </c>
    </row>
    <row r="153" spans="2:6" x14ac:dyDescent="0.4">
      <c r="B153">
        <v>169</v>
      </c>
      <c r="C153">
        <f t="shared" si="9"/>
        <v>-5.875</v>
      </c>
      <c r="D153">
        <f t="shared" si="8"/>
        <v>-5</v>
      </c>
      <c r="E153" t="str">
        <f t="shared" si="10"/>
        <v>NO</v>
      </c>
      <c r="F153" t="str">
        <f t="shared" si="11"/>
        <v>255</v>
      </c>
    </row>
    <row r="154" spans="2:6" x14ac:dyDescent="0.4">
      <c r="B154">
        <v>168</v>
      </c>
      <c r="C154">
        <f t="shared" si="9"/>
        <v>-6.25</v>
      </c>
      <c r="D154">
        <f t="shared" si="8"/>
        <v>-6</v>
      </c>
      <c r="E154" t="str">
        <f t="shared" si="10"/>
        <v>YES</v>
      </c>
      <c r="F154" t="str">
        <f t="shared" si="11"/>
        <v>Data</v>
      </c>
    </row>
    <row r="155" spans="2:6" x14ac:dyDescent="0.4">
      <c r="B155">
        <v>167</v>
      </c>
      <c r="C155">
        <f t="shared" si="9"/>
        <v>-6.625</v>
      </c>
      <c r="D155">
        <f t="shared" si="8"/>
        <v>-6</v>
      </c>
      <c r="E155" t="str">
        <f t="shared" si="10"/>
        <v>NO</v>
      </c>
      <c r="F155" t="str">
        <f t="shared" si="11"/>
        <v>255</v>
      </c>
    </row>
    <row r="156" spans="2:6" x14ac:dyDescent="0.4">
      <c r="B156">
        <v>166</v>
      </c>
      <c r="C156">
        <f t="shared" si="9"/>
        <v>-7</v>
      </c>
      <c r="D156">
        <f t="shared" si="8"/>
        <v>-7</v>
      </c>
      <c r="E156" t="str">
        <f t="shared" si="10"/>
        <v>YES</v>
      </c>
      <c r="F156" t="str">
        <f t="shared" si="11"/>
        <v>Data</v>
      </c>
    </row>
    <row r="157" spans="2:6" x14ac:dyDescent="0.4">
      <c r="B157">
        <v>165</v>
      </c>
      <c r="C157">
        <f t="shared" si="9"/>
        <v>-7.375</v>
      </c>
      <c r="D157">
        <f t="shared" si="8"/>
        <v>-7</v>
      </c>
      <c r="E157" t="str">
        <f t="shared" si="10"/>
        <v>NO</v>
      </c>
      <c r="F157" t="str">
        <f t="shared" si="11"/>
        <v>255</v>
      </c>
    </row>
    <row r="158" spans="2:6" x14ac:dyDescent="0.4">
      <c r="B158">
        <v>164</v>
      </c>
      <c r="C158">
        <f t="shared" si="9"/>
        <v>-7.75</v>
      </c>
      <c r="D158">
        <f t="shared" si="8"/>
        <v>-7</v>
      </c>
      <c r="E158" t="str">
        <f t="shared" si="10"/>
        <v>NO</v>
      </c>
      <c r="F158" t="str">
        <f t="shared" si="11"/>
        <v>255</v>
      </c>
    </row>
    <row r="159" spans="2:6" x14ac:dyDescent="0.4">
      <c r="B159">
        <v>163</v>
      </c>
      <c r="C159">
        <f t="shared" si="9"/>
        <v>-8.125</v>
      </c>
      <c r="D159">
        <f t="shared" si="8"/>
        <v>-8</v>
      </c>
      <c r="E159" t="str">
        <f t="shared" si="10"/>
        <v>YES</v>
      </c>
      <c r="F159" t="str">
        <f t="shared" si="11"/>
        <v>Data</v>
      </c>
    </row>
    <row r="160" spans="2:6" x14ac:dyDescent="0.4">
      <c r="B160">
        <v>162</v>
      </c>
      <c r="C160">
        <f t="shared" si="9"/>
        <v>-8.5</v>
      </c>
      <c r="D160">
        <f t="shared" si="8"/>
        <v>-8</v>
      </c>
      <c r="E160" t="str">
        <f t="shared" si="10"/>
        <v>NO</v>
      </c>
      <c r="F160" t="str">
        <f t="shared" si="11"/>
        <v>255</v>
      </c>
    </row>
    <row r="161" spans="2:6" x14ac:dyDescent="0.4">
      <c r="B161">
        <v>161</v>
      </c>
      <c r="C161">
        <f t="shared" si="9"/>
        <v>-8.875</v>
      </c>
      <c r="D161">
        <f t="shared" si="8"/>
        <v>-8</v>
      </c>
      <c r="E161" t="str">
        <f t="shared" si="10"/>
        <v>NO</v>
      </c>
      <c r="F161" t="str">
        <f t="shared" si="11"/>
        <v>255</v>
      </c>
    </row>
    <row r="162" spans="2:6" x14ac:dyDescent="0.4">
      <c r="B162">
        <v>160</v>
      </c>
      <c r="C162">
        <f t="shared" si="9"/>
        <v>-9.25</v>
      </c>
      <c r="D162">
        <f t="shared" si="8"/>
        <v>-9</v>
      </c>
      <c r="E162" t="str">
        <f t="shared" si="10"/>
        <v>YES</v>
      </c>
      <c r="F162" t="str">
        <f t="shared" si="11"/>
        <v>Data</v>
      </c>
    </row>
    <row r="163" spans="2:6" x14ac:dyDescent="0.4">
      <c r="B163">
        <v>159</v>
      </c>
      <c r="C163">
        <f t="shared" si="9"/>
        <v>-9.625</v>
      </c>
      <c r="D163">
        <f t="shared" si="8"/>
        <v>-9</v>
      </c>
      <c r="E163" t="str">
        <f t="shared" si="10"/>
        <v>NO</v>
      </c>
      <c r="F163" t="str">
        <f t="shared" si="11"/>
        <v>255</v>
      </c>
    </row>
    <row r="164" spans="2:6" x14ac:dyDescent="0.4">
      <c r="B164">
        <v>158</v>
      </c>
      <c r="C164">
        <f t="shared" si="9"/>
        <v>-10</v>
      </c>
      <c r="D164">
        <f t="shared" si="8"/>
        <v>-10</v>
      </c>
      <c r="E164" t="str">
        <f t="shared" si="10"/>
        <v>YES</v>
      </c>
      <c r="F164" t="str">
        <f t="shared" si="11"/>
        <v>Data</v>
      </c>
    </row>
    <row r="165" spans="2:6" x14ac:dyDescent="0.4">
      <c r="B165">
        <v>157</v>
      </c>
      <c r="C165">
        <f t="shared" si="9"/>
        <v>-10.375</v>
      </c>
      <c r="D165">
        <f t="shared" si="8"/>
        <v>-10</v>
      </c>
      <c r="E165" t="str">
        <f t="shared" si="10"/>
        <v>NO</v>
      </c>
      <c r="F165" t="str">
        <f t="shared" si="11"/>
        <v>255</v>
      </c>
    </row>
    <row r="166" spans="2:6" x14ac:dyDescent="0.4">
      <c r="B166">
        <v>156</v>
      </c>
      <c r="C166">
        <f t="shared" si="9"/>
        <v>-10.75</v>
      </c>
      <c r="D166">
        <f t="shared" si="8"/>
        <v>-10</v>
      </c>
      <c r="E166" t="str">
        <f t="shared" si="10"/>
        <v>NO</v>
      </c>
      <c r="F166" t="str">
        <f t="shared" si="11"/>
        <v>255</v>
      </c>
    </row>
    <row r="167" spans="2:6" x14ac:dyDescent="0.4">
      <c r="B167">
        <v>155</v>
      </c>
      <c r="C167">
        <f t="shared" si="9"/>
        <v>-11.125</v>
      </c>
      <c r="D167">
        <f t="shared" si="8"/>
        <v>-11</v>
      </c>
      <c r="E167" t="str">
        <f t="shared" si="10"/>
        <v>YES</v>
      </c>
      <c r="F167" t="str">
        <f t="shared" si="11"/>
        <v>Data</v>
      </c>
    </row>
    <row r="168" spans="2:6" x14ac:dyDescent="0.4">
      <c r="B168">
        <v>154</v>
      </c>
      <c r="C168">
        <f t="shared" si="9"/>
        <v>-11.5</v>
      </c>
      <c r="D168">
        <f t="shared" si="8"/>
        <v>-11</v>
      </c>
      <c r="E168" t="str">
        <f t="shared" si="10"/>
        <v>NO</v>
      </c>
      <c r="F168" t="str">
        <f t="shared" si="11"/>
        <v>255</v>
      </c>
    </row>
    <row r="169" spans="2:6" x14ac:dyDescent="0.4">
      <c r="B169">
        <v>153</v>
      </c>
      <c r="C169">
        <f t="shared" si="9"/>
        <v>-11.875</v>
      </c>
      <c r="D169">
        <f t="shared" si="8"/>
        <v>-11</v>
      </c>
      <c r="E169" t="str">
        <f t="shared" si="10"/>
        <v>NO</v>
      </c>
      <c r="F169" t="str">
        <f t="shared" si="11"/>
        <v>255</v>
      </c>
    </row>
    <row r="170" spans="2:6" x14ac:dyDescent="0.4">
      <c r="B170">
        <v>152</v>
      </c>
      <c r="C170">
        <f t="shared" si="9"/>
        <v>-12.25</v>
      </c>
      <c r="D170">
        <f t="shared" si="8"/>
        <v>-12</v>
      </c>
      <c r="E170" t="str">
        <f t="shared" si="10"/>
        <v>YES</v>
      </c>
      <c r="F170" t="str">
        <f t="shared" si="11"/>
        <v>Data</v>
      </c>
    </row>
    <row r="171" spans="2:6" x14ac:dyDescent="0.4">
      <c r="B171">
        <v>151</v>
      </c>
      <c r="C171">
        <f t="shared" si="9"/>
        <v>-12.625</v>
      </c>
      <c r="D171">
        <f t="shared" si="8"/>
        <v>-12</v>
      </c>
      <c r="E171" t="str">
        <f t="shared" si="10"/>
        <v>NO</v>
      </c>
      <c r="F171" t="str">
        <f t="shared" si="11"/>
        <v>255</v>
      </c>
    </row>
    <row r="172" spans="2:6" x14ac:dyDescent="0.4">
      <c r="B172">
        <v>150</v>
      </c>
      <c r="C172">
        <f t="shared" si="9"/>
        <v>-13</v>
      </c>
      <c r="D172">
        <f t="shared" si="8"/>
        <v>-13</v>
      </c>
      <c r="E172" t="str">
        <f t="shared" si="10"/>
        <v>YES</v>
      </c>
      <c r="F172" t="str">
        <f t="shared" si="11"/>
        <v>Data</v>
      </c>
    </row>
    <row r="173" spans="2:6" x14ac:dyDescent="0.4">
      <c r="B173">
        <v>149</v>
      </c>
      <c r="C173">
        <f t="shared" si="9"/>
        <v>-13.375</v>
      </c>
      <c r="D173">
        <f t="shared" si="8"/>
        <v>-13</v>
      </c>
      <c r="E173" t="str">
        <f t="shared" si="10"/>
        <v>NO</v>
      </c>
      <c r="F173" t="str">
        <f t="shared" si="11"/>
        <v>255</v>
      </c>
    </row>
    <row r="174" spans="2:6" x14ac:dyDescent="0.4">
      <c r="B174">
        <v>148</v>
      </c>
      <c r="C174">
        <f t="shared" si="9"/>
        <v>-13.75</v>
      </c>
      <c r="D174">
        <f t="shared" si="8"/>
        <v>-13</v>
      </c>
      <c r="E174" t="str">
        <f t="shared" si="10"/>
        <v>NO</v>
      </c>
      <c r="F174" t="str">
        <f t="shared" si="11"/>
        <v>255</v>
      </c>
    </row>
    <row r="175" spans="2:6" x14ac:dyDescent="0.4">
      <c r="B175">
        <v>147</v>
      </c>
      <c r="C175">
        <f t="shared" si="9"/>
        <v>-14.125</v>
      </c>
      <c r="D175">
        <f t="shared" si="8"/>
        <v>-14</v>
      </c>
      <c r="E175" t="str">
        <f t="shared" si="10"/>
        <v>YES</v>
      </c>
      <c r="F175" t="str">
        <f t="shared" si="11"/>
        <v>Data</v>
      </c>
    </row>
    <row r="176" spans="2:6" x14ac:dyDescent="0.4">
      <c r="B176">
        <v>146</v>
      </c>
      <c r="C176">
        <f t="shared" si="9"/>
        <v>-14.5</v>
      </c>
      <c r="D176">
        <f t="shared" si="8"/>
        <v>-14</v>
      </c>
      <c r="E176" t="str">
        <f t="shared" si="10"/>
        <v>NO</v>
      </c>
      <c r="F176" t="str">
        <f t="shared" si="11"/>
        <v>255</v>
      </c>
    </row>
    <row r="177" spans="2:6" x14ac:dyDescent="0.4">
      <c r="B177">
        <v>145</v>
      </c>
      <c r="C177">
        <f t="shared" si="9"/>
        <v>-14.875</v>
      </c>
      <c r="D177">
        <f t="shared" si="8"/>
        <v>-14</v>
      </c>
      <c r="E177" t="str">
        <f t="shared" si="10"/>
        <v>NO</v>
      </c>
      <c r="F177" t="str">
        <f t="shared" si="11"/>
        <v>255</v>
      </c>
    </row>
    <row r="178" spans="2:6" x14ac:dyDescent="0.4">
      <c r="B178">
        <v>144</v>
      </c>
      <c r="C178">
        <f t="shared" si="9"/>
        <v>-15.25</v>
      </c>
      <c r="D178">
        <f t="shared" si="8"/>
        <v>-15</v>
      </c>
      <c r="E178" t="str">
        <f t="shared" si="10"/>
        <v>YES</v>
      </c>
      <c r="F178" t="str">
        <f t="shared" si="11"/>
        <v>Data</v>
      </c>
    </row>
    <row r="179" spans="2:6" x14ac:dyDescent="0.4">
      <c r="B179">
        <v>143</v>
      </c>
      <c r="C179">
        <f t="shared" si="9"/>
        <v>-15.625</v>
      </c>
      <c r="D179">
        <f t="shared" si="8"/>
        <v>-15</v>
      </c>
      <c r="E179" t="str">
        <f t="shared" si="10"/>
        <v>NO</v>
      </c>
      <c r="F179" t="str">
        <f t="shared" si="11"/>
        <v>255</v>
      </c>
    </row>
    <row r="180" spans="2:6" x14ac:dyDescent="0.4">
      <c r="B180">
        <v>142</v>
      </c>
      <c r="C180">
        <f t="shared" si="9"/>
        <v>-16</v>
      </c>
      <c r="D180">
        <f t="shared" si="8"/>
        <v>-16</v>
      </c>
      <c r="E180" t="str">
        <f t="shared" si="10"/>
        <v>YES</v>
      </c>
      <c r="F180" t="str">
        <f t="shared" si="11"/>
        <v>Data</v>
      </c>
    </row>
    <row r="181" spans="2:6" x14ac:dyDescent="0.4">
      <c r="B181">
        <v>141</v>
      </c>
      <c r="C181">
        <f t="shared" si="9"/>
        <v>-16.375</v>
      </c>
      <c r="D181">
        <f t="shared" si="8"/>
        <v>-16</v>
      </c>
      <c r="E181" t="str">
        <f t="shared" si="10"/>
        <v>NO</v>
      </c>
      <c r="F181" t="str">
        <f t="shared" si="11"/>
        <v>255</v>
      </c>
    </row>
    <row r="182" spans="2:6" x14ac:dyDescent="0.4">
      <c r="B182">
        <v>140</v>
      </c>
      <c r="C182">
        <f t="shared" si="9"/>
        <v>-16.75</v>
      </c>
      <c r="D182">
        <f t="shared" si="8"/>
        <v>-16</v>
      </c>
      <c r="E182" t="str">
        <f t="shared" si="10"/>
        <v>NO</v>
      </c>
      <c r="F182" t="str">
        <f t="shared" si="11"/>
        <v>255</v>
      </c>
    </row>
    <row r="183" spans="2:6" x14ac:dyDescent="0.4">
      <c r="B183">
        <v>139</v>
      </c>
      <c r="C183">
        <f t="shared" si="9"/>
        <v>-17.125</v>
      </c>
      <c r="D183">
        <f t="shared" si="8"/>
        <v>-17</v>
      </c>
      <c r="E183" t="str">
        <f t="shared" si="10"/>
        <v>YES</v>
      </c>
      <c r="F183" t="str">
        <f t="shared" si="11"/>
        <v>Data</v>
      </c>
    </row>
    <row r="184" spans="2:6" x14ac:dyDescent="0.4">
      <c r="B184">
        <v>138</v>
      </c>
      <c r="C184">
        <f t="shared" si="9"/>
        <v>-17.5</v>
      </c>
      <c r="D184">
        <f t="shared" si="8"/>
        <v>-17</v>
      </c>
      <c r="E184" t="str">
        <f t="shared" si="10"/>
        <v>NO</v>
      </c>
      <c r="F184" t="str">
        <f t="shared" si="11"/>
        <v>255</v>
      </c>
    </row>
    <row r="185" spans="2:6" x14ac:dyDescent="0.4">
      <c r="B185">
        <v>137</v>
      </c>
      <c r="C185">
        <f t="shared" si="9"/>
        <v>-17.875</v>
      </c>
      <c r="D185">
        <f t="shared" si="8"/>
        <v>-17</v>
      </c>
      <c r="E185" t="str">
        <f t="shared" si="10"/>
        <v>NO</v>
      </c>
      <c r="F185" t="str">
        <f t="shared" si="11"/>
        <v>255</v>
      </c>
    </row>
    <row r="186" spans="2:6" x14ac:dyDescent="0.4">
      <c r="B186">
        <v>136</v>
      </c>
      <c r="C186">
        <f t="shared" si="9"/>
        <v>-18.25</v>
      </c>
      <c r="D186">
        <f t="shared" si="8"/>
        <v>-18</v>
      </c>
      <c r="E186" t="str">
        <f t="shared" si="10"/>
        <v>YES</v>
      </c>
      <c r="F186" t="str">
        <f t="shared" si="11"/>
        <v>Data</v>
      </c>
    </row>
    <row r="187" spans="2:6" x14ac:dyDescent="0.4">
      <c r="B187">
        <v>135</v>
      </c>
      <c r="C187">
        <f t="shared" si="9"/>
        <v>-18.625</v>
      </c>
      <c r="D187">
        <f t="shared" si="8"/>
        <v>-18</v>
      </c>
      <c r="E187" t="str">
        <f t="shared" si="10"/>
        <v>NO</v>
      </c>
      <c r="F187" t="str">
        <f t="shared" si="11"/>
        <v>255</v>
      </c>
    </row>
    <row r="188" spans="2:6" x14ac:dyDescent="0.4">
      <c r="B188">
        <v>134</v>
      </c>
      <c r="C188">
        <f t="shared" si="9"/>
        <v>-19</v>
      </c>
      <c r="D188">
        <f t="shared" si="8"/>
        <v>-19</v>
      </c>
      <c r="E188" t="str">
        <f t="shared" si="10"/>
        <v>YES</v>
      </c>
      <c r="F188" t="str">
        <f t="shared" si="11"/>
        <v>Data</v>
      </c>
    </row>
    <row r="189" spans="2:6" x14ac:dyDescent="0.4">
      <c r="B189">
        <v>133</v>
      </c>
      <c r="C189">
        <f t="shared" si="9"/>
        <v>-19.375</v>
      </c>
      <c r="D189">
        <f t="shared" si="8"/>
        <v>-19</v>
      </c>
      <c r="E189" t="str">
        <f t="shared" si="10"/>
        <v>NO</v>
      </c>
      <c r="F189" t="str">
        <f t="shared" si="11"/>
        <v>255</v>
      </c>
    </row>
    <row r="190" spans="2:6" x14ac:dyDescent="0.4">
      <c r="B190">
        <v>132</v>
      </c>
      <c r="C190">
        <f t="shared" si="9"/>
        <v>-19.75</v>
      </c>
      <c r="D190">
        <f t="shared" si="8"/>
        <v>-19</v>
      </c>
      <c r="E190" t="str">
        <f t="shared" si="10"/>
        <v>NO</v>
      </c>
      <c r="F190" t="str">
        <f t="shared" si="11"/>
        <v>255</v>
      </c>
    </row>
    <row r="191" spans="2:6" x14ac:dyDescent="0.4">
      <c r="B191">
        <v>131</v>
      </c>
      <c r="C191">
        <f t="shared" si="9"/>
        <v>-20.125</v>
      </c>
      <c r="D191">
        <f t="shared" si="8"/>
        <v>-20</v>
      </c>
      <c r="E191" t="str">
        <f t="shared" si="10"/>
        <v>YES</v>
      </c>
      <c r="F191" t="str">
        <f t="shared" si="11"/>
        <v>Data</v>
      </c>
    </row>
    <row r="192" spans="2:6" x14ac:dyDescent="0.4">
      <c r="B192">
        <v>130</v>
      </c>
      <c r="C192">
        <f t="shared" si="9"/>
        <v>-20.5</v>
      </c>
      <c r="D192">
        <f t="shared" si="8"/>
        <v>-20</v>
      </c>
      <c r="E192" t="str">
        <f t="shared" si="10"/>
        <v>NO</v>
      </c>
      <c r="F192" t="str">
        <f t="shared" si="11"/>
        <v>255</v>
      </c>
    </row>
    <row r="193" spans="2:6" x14ac:dyDescent="0.4">
      <c r="B193">
        <v>129</v>
      </c>
      <c r="C193">
        <f t="shared" si="9"/>
        <v>-20.875</v>
      </c>
      <c r="D193">
        <f t="shared" si="8"/>
        <v>-20</v>
      </c>
      <c r="E193" t="str">
        <f t="shared" si="10"/>
        <v>NO</v>
      </c>
      <c r="F193" t="str">
        <f t="shared" si="11"/>
        <v>255</v>
      </c>
    </row>
    <row r="194" spans="2:6" x14ac:dyDescent="0.4">
      <c r="B194">
        <v>128</v>
      </c>
      <c r="C194">
        <f t="shared" si="9"/>
        <v>-21.25</v>
      </c>
      <c r="D194">
        <f t="shared" si="8"/>
        <v>-21</v>
      </c>
      <c r="E194" t="str">
        <f t="shared" si="10"/>
        <v>YES</v>
      </c>
      <c r="F194" t="str">
        <f t="shared" si="11"/>
        <v>Data</v>
      </c>
    </row>
    <row r="195" spans="2:6" x14ac:dyDescent="0.4">
      <c r="B195">
        <v>127</v>
      </c>
      <c r="C195">
        <f t="shared" si="9"/>
        <v>-21.625</v>
      </c>
      <c r="D195">
        <f t="shared" si="8"/>
        <v>-21</v>
      </c>
      <c r="E195" t="str">
        <f t="shared" si="10"/>
        <v>NO</v>
      </c>
      <c r="F195" t="str">
        <f t="shared" si="11"/>
        <v>255</v>
      </c>
    </row>
    <row r="196" spans="2:6" x14ac:dyDescent="0.4">
      <c r="B196">
        <v>126</v>
      </c>
      <c r="C196">
        <f t="shared" si="9"/>
        <v>-22</v>
      </c>
      <c r="D196">
        <f t="shared" si="8"/>
        <v>-22</v>
      </c>
      <c r="E196" t="str">
        <f t="shared" si="10"/>
        <v>YES</v>
      </c>
      <c r="F196" t="str">
        <f t="shared" si="11"/>
        <v>Data</v>
      </c>
    </row>
    <row r="197" spans="2:6" x14ac:dyDescent="0.4">
      <c r="B197">
        <v>125</v>
      </c>
      <c r="C197">
        <f t="shared" si="9"/>
        <v>-22.375</v>
      </c>
      <c r="D197">
        <f t="shared" ref="D197:D260" si="12">ROUNDDOWN(C197,0)</f>
        <v>-22</v>
      </c>
      <c r="E197" t="str">
        <f t="shared" si="10"/>
        <v>NO</v>
      </c>
      <c r="F197" t="str">
        <f t="shared" si="11"/>
        <v>255</v>
      </c>
    </row>
    <row r="198" spans="2:6" x14ac:dyDescent="0.4">
      <c r="B198">
        <v>124</v>
      </c>
      <c r="C198">
        <f t="shared" ref="C198:C261" si="13">C197-($F$1/$I$1)</f>
        <v>-22.75</v>
      </c>
      <c r="D198">
        <f t="shared" si="12"/>
        <v>-22</v>
      </c>
      <c r="E198" t="str">
        <f t="shared" ref="E198:E261" si="14">IF(D198&lt;&gt;D197,"YES","NO")</f>
        <v>NO</v>
      </c>
      <c r="F198" t="str">
        <f t="shared" si="11"/>
        <v>255</v>
      </c>
    </row>
    <row r="199" spans="2:6" x14ac:dyDescent="0.4">
      <c r="B199">
        <v>123</v>
      </c>
      <c r="C199">
        <f t="shared" si="13"/>
        <v>-23.125</v>
      </c>
      <c r="D199">
        <f t="shared" si="12"/>
        <v>-23</v>
      </c>
      <c r="E199" t="str">
        <f t="shared" si="14"/>
        <v>YES</v>
      </c>
      <c r="F199" t="str">
        <f t="shared" ref="F199:F262" si="15">IF(E199="NO","255","Data")</f>
        <v>Data</v>
      </c>
    </row>
    <row r="200" spans="2:6" x14ac:dyDescent="0.4">
      <c r="B200">
        <v>122</v>
      </c>
      <c r="C200">
        <f t="shared" si="13"/>
        <v>-23.5</v>
      </c>
      <c r="D200">
        <f t="shared" si="12"/>
        <v>-23</v>
      </c>
      <c r="E200" t="str">
        <f t="shared" si="14"/>
        <v>NO</v>
      </c>
      <c r="F200" t="str">
        <f t="shared" si="15"/>
        <v>255</v>
      </c>
    </row>
    <row r="201" spans="2:6" x14ac:dyDescent="0.4">
      <c r="B201">
        <v>121</v>
      </c>
      <c r="C201">
        <f t="shared" si="13"/>
        <v>-23.875</v>
      </c>
      <c r="D201">
        <f t="shared" si="12"/>
        <v>-23</v>
      </c>
      <c r="E201" t="str">
        <f t="shared" si="14"/>
        <v>NO</v>
      </c>
      <c r="F201" t="str">
        <f t="shared" si="15"/>
        <v>255</v>
      </c>
    </row>
    <row r="202" spans="2:6" x14ac:dyDescent="0.4">
      <c r="B202">
        <v>120</v>
      </c>
      <c r="C202">
        <f t="shared" si="13"/>
        <v>-24.25</v>
      </c>
      <c r="D202">
        <f t="shared" si="12"/>
        <v>-24</v>
      </c>
      <c r="E202" t="str">
        <f t="shared" si="14"/>
        <v>YES</v>
      </c>
      <c r="F202" t="str">
        <f t="shared" si="15"/>
        <v>Data</v>
      </c>
    </row>
    <row r="203" spans="2:6" x14ac:dyDescent="0.4">
      <c r="B203">
        <v>119</v>
      </c>
      <c r="C203">
        <f t="shared" si="13"/>
        <v>-24.625</v>
      </c>
      <c r="D203">
        <f t="shared" si="12"/>
        <v>-24</v>
      </c>
      <c r="E203" t="str">
        <f t="shared" si="14"/>
        <v>NO</v>
      </c>
      <c r="F203" t="str">
        <f t="shared" si="15"/>
        <v>255</v>
      </c>
    </row>
    <row r="204" spans="2:6" x14ac:dyDescent="0.4">
      <c r="B204">
        <v>118</v>
      </c>
      <c r="C204">
        <f t="shared" si="13"/>
        <v>-25</v>
      </c>
      <c r="D204">
        <f t="shared" si="12"/>
        <v>-25</v>
      </c>
      <c r="E204" t="str">
        <f t="shared" si="14"/>
        <v>YES</v>
      </c>
      <c r="F204" t="str">
        <f t="shared" si="15"/>
        <v>Data</v>
      </c>
    </row>
    <row r="205" spans="2:6" x14ac:dyDescent="0.4">
      <c r="B205">
        <v>117</v>
      </c>
      <c r="C205">
        <f t="shared" si="13"/>
        <v>-25.375</v>
      </c>
      <c r="D205">
        <f t="shared" si="12"/>
        <v>-25</v>
      </c>
      <c r="E205" t="str">
        <f t="shared" si="14"/>
        <v>NO</v>
      </c>
      <c r="F205" t="str">
        <f t="shared" si="15"/>
        <v>255</v>
      </c>
    </row>
    <row r="206" spans="2:6" x14ac:dyDescent="0.4">
      <c r="B206">
        <v>116</v>
      </c>
      <c r="C206">
        <f t="shared" si="13"/>
        <v>-25.75</v>
      </c>
      <c r="D206">
        <f t="shared" si="12"/>
        <v>-25</v>
      </c>
      <c r="E206" t="str">
        <f t="shared" si="14"/>
        <v>NO</v>
      </c>
      <c r="F206" t="str">
        <f t="shared" si="15"/>
        <v>255</v>
      </c>
    </row>
    <row r="207" spans="2:6" x14ac:dyDescent="0.4">
      <c r="B207">
        <v>115</v>
      </c>
      <c r="C207">
        <f t="shared" si="13"/>
        <v>-26.125</v>
      </c>
      <c r="D207">
        <f t="shared" si="12"/>
        <v>-26</v>
      </c>
      <c r="E207" t="str">
        <f t="shared" si="14"/>
        <v>YES</v>
      </c>
      <c r="F207" t="str">
        <f t="shared" si="15"/>
        <v>Data</v>
      </c>
    </row>
    <row r="208" spans="2:6" x14ac:dyDescent="0.4">
      <c r="B208">
        <v>114</v>
      </c>
      <c r="C208">
        <f t="shared" si="13"/>
        <v>-26.5</v>
      </c>
      <c r="D208">
        <f t="shared" si="12"/>
        <v>-26</v>
      </c>
      <c r="E208" t="str">
        <f t="shared" si="14"/>
        <v>NO</v>
      </c>
      <c r="F208" t="str">
        <f t="shared" si="15"/>
        <v>255</v>
      </c>
    </row>
    <row r="209" spans="2:6" x14ac:dyDescent="0.4">
      <c r="B209">
        <v>113</v>
      </c>
      <c r="C209">
        <f t="shared" si="13"/>
        <v>-26.875</v>
      </c>
      <c r="D209">
        <f t="shared" si="12"/>
        <v>-26</v>
      </c>
      <c r="E209" t="str">
        <f t="shared" si="14"/>
        <v>NO</v>
      </c>
      <c r="F209" t="str">
        <f t="shared" si="15"/>
        <v>255</v>
      </c>
    </row>
    <row r="210" spans="2:6" x14ac:dyDescent="0.4">
      <c r="B210">
        <v>112</v>
      </c>
      <c r="C210">
        <f t="shared" si="13"/>
        <v>-27.25</v>
      </c>
      <c r="D210">
        <f t="shared" si="12"/>
        <v>-27</v>
      </c>
      <c r="E210" t="str">
        <f t="shared" si="14"/>
        <v>YES</v>
      </c>
      <c r="F210" t="str">
        <f t="shared" si="15"/>
        <v>Data</v>
      </c>
    </row>
    <row r="211" spans="2:6" x14ac:dyDescent="0.4">
      <c r="B211">
        <v>111</v>
      </c>
      <c r="C211">
        <f t="shared" si="13"/>
        <v>-27.625</v>
      </c>
      <c r="D211">
        <f t="shared" si="12"/>
        <v>-27</v>
      </c>
      <c r="E211" t="str">
        <f t="shared" si="14"/>
        <v>NO</v>
      </c>
      <c r="F211" t="str">
        <f t="shared" si="15"/>
        <v>255</v>
      </c>
    </row>
    <row r="212" spans="2:6" x14ac:dyDescent="0.4">
      <c r="B212">
        <v>110</v>
      </c>
      <c r="C212">
        <f t="shared" si="13"/>
        <v>-28</v>
      </c>
      <c r="D212">
        <f t="shared" si="12"/>
        <v>-28</v>
      </c>
      <c r="E212" t="str">
        <f t="shared" si="14"/>
        <v>YES</v>
      </c>
      <c r="F212" t="str">
        <f t="shared" si="15"/>
        <v>Data</v>
      </c>
    </row>
    <row r="213" spans="2:6" x14ac:dyDescent="0.4">
      <c r="B213">
        <v>109</v>
      </c>
      <c r="C213">
        <f t="shared" si="13"/>
        <v>-28.375</v>
      </c>
      <c r="D213">
        <f t="shared" si="12"/>
        <v>-28</v>
      </c>
      <c r="E213" t="str">
        <f t="shared" si="14"/>
        <v>NO</v>
      </c>
      <c r="F213" t="str">
        <f t="shared" si="15"/>
        <v>255</v>
      </c>
    </row>
    <row r="214" spans="2:6" x14ac:dyDescent="0.4">
      <c r="B214">
        <v>108</v>
      </c>
      <c r="C214">
        <f t="shared" si="13"/>
        <v>-28.75</v>
      </c>
      <c r="D214">
        <f t="shared" si="12"/>
        <v>-28</v>
      </c>
      <c r="E214" t="str">
        <f t="shared" si="14"/>
        <v>NO</v>
      </c>
      <c r="F214" t="str">
        <f t="shared" si="15"/>
        <v>255</v>
      </c>
    </row>
    <row r="215" spans="2:6" x14ac:dyDescent="0.4">
      <c r="B215">
        <v>107</v>
      </c>
      <c r="C215">
        <f t="shared" si="13"/>
        <v>-29.125</v>
      </c>
      <c r="D215">
        <f t="shared" si="12"/>
        <v>-29</v>
      </c>
      <c r="E215" t="str">
        <f t="shared" si="14"/>
        <v>YES</v>
      </c>
      <c r="F215" t="str">
        <f t="shared" si="15"/>
        <v>Data</v>
      </c>
    </row>
    <row r="216" spans="2:6" x14ac:dyDescent="0.4">
      <c r="B216">
        <v>106</v>
      </c>
      <c r="C216">
        <f t="shared" si="13"/>
        <v>-29.5</v>
      </c>
      <c r="D216">
        <f t="shared" si="12"/>
        <v>-29</v>
      </c>
      <c r="E216" t="str">
        <f t="shared" si="14"/>
        <v>NO</v>
      </c>
      <c r="F216" t="str">
        <f t="shared" si="15"/>
        <v>255</v>
      </c>
    </row>
    <row r="217" spans="2:6" x14ac:dyDescent="0.4">
      <c r="B217">
        <v>105</v>
      </c>
      <c r="C217">
        <f t="shared" si="13"/>
        <v>-29.875</v>
      </c>
      <c r="D217">
        <f t="shared" si="12"/>
        <v>-29</v>
      </c>
      <c r="E217" t="str">
        <f t="shared" si="14"/>
        <v>NO</v>
      </c>
      <c r="F217" t="str">
        <f t="shared" si="15"/>
        <v>255</v>
      </c>
    </row>
    <row r="218" spans="2:6" x14ac:dyDescent="0.4">
      <c r="B218">
        <v>104</v>
      </c>
      <c r="C218">
        <f t="shared" si="13"/>
        <v>-30.25</v>
      </c>
      <c r="D218">
        <f t="shared" si="12"/>
        <v>-30</v>
      </c>
      <c r="E218" t="str">
        <f t="shared" si="14"/>
        <v>YES</v>
      </c>
      <c r="F218" t="str">
        <f t="shared" si="15"/>
        <v>Data</v>
      </c>
    </row>
    <row r="219" spans="2:6" x14ac:dyDescent="0.4">
      <c r="B219">
        <v>103</v>
      </c>
      <c r="C219">
        <f t="shared" si="13"/>
        <v>-30.625</v>
      </c>
      <c r="D219">
        <f t="shared" si="12"/>
        <v>-30</v>
      </c>
      <c r="E219" t="str">
        <f t="shared" si="14"/>
        <v>NO</v>
      </c>
      <c r="F219" t="str">
        <f t="shared" si="15"/>
        <v>255</v>
      </c>
    </row>
    <row r="220" spans="2:6" x14ac:dyDescent="0.4">
      <c r="B220">
        <v>102</v>
      </c>
      <c r="C220">
        <f t="shared" si="13"/>
        <v>-31</v>
      </c>
      <c r="D220">
        <f t="shared" si="12"/>
        <v>-31</v>
      </c>
      <c r="E220" t="str">
        <f t="shared" si="14"/>
        <v>YES</v>
      </c>
      <c r="F220" t="str">
        <f t="shared" si="15"/>
        <v>Data</v>
      </c>
    </row>
    <row r="221" spans="2:6" x14ac:dyDescent="0.4">
      <c r="B221">
        <v>101</v>
      </c>
      <c r="C221">
        <f t="shared" si="13"/>
        <v>-31.375</v>
      </c>
      <c r="D221">
        <f t="shared" si="12"/>
        <v>-31</v>
      </c>
      <c r="E221" t="str">
        <f t="shared" si="14"/>
        <v>NO</v>
      </c>
      <c r="F221" t="str">
        <f t="shared" si="15"/>
        <v>255</v>
      </c>
    </row>
    <row r="222" spans="2:6" x14ac:dyDescent="0.4">
      <c r="B222">
        <v>100</v>
      </c>
      <c r="C222">
        <f t="shared" si="13"/>
        <v>-31.75</v>
      </c>
      <c r="D222">
        <f t="shared" si="12"/>
        <v>-31</v>
      </c>
      <c r="E222" t="str">
        <f t="shared" si="14"/>
        <v>NO</v>
      </c>
      <c r="F222" t="str">
        <f t="shared" si="15"/>
        <v>255</v>
      </c>
    </row>
    <row r="223" spans="2:6" x14ac:dyDescent="0.4">
      <c r="B223">
        <v>99</v>
      </c>
      <c r="C223">
        <f t="shared" si="13"/>
        <v>-32.125</v>
      </c>
      <c r="D223">
        <f t="shared" si="12"/>
        <v>-32</v>
      </c>
      <c r="E223" t="str">
        <f t="shared" si="14"/>
        <v>YES</v>
      </c>
      <c r="F223" t="str">
        <f t="shared" si="15"/>
        <v>Data</v>
      </c>
    </row>
    <row r="224" spans="2:6" x14ac:dyDescent="0.4">
      <c r="B224">
        <v>98</v>
      </c>
      <c r="C224">
        <f t="shared" si="13"/>
        <v>-32.5</v>
      </c>
      <c r="D224">
        <f t="shared" si="12"/>
        <v>-32</v>
      </c>
      <c r="E224" t="str">
        <f t="shared" si="14"/>
        <v>NO</v>
      </c>
      <c r="F224" t="str">
        <f t="shared" si="15"/>
        <v>255</v>
      </c>
    </row>
    <row r="225" spans="2:6" x14ac:dyDescent="0.4">
      <c r="B225">
        <v>97</v>
      </c>
      <c r="C225">
        <f t="shared" si="13"/>
        <v>-32.875</v>
      </c>
      <c r="D225">
        <f t="shared" si="12"/>
        <v>-32</v>
      </c>
      <c r="E225" t="str">
        <f t="shared" si="14"/>
        <v>NO</v>
      </c>
      <c r="F225" t="str">
        <f t="shared" si="15"/>
        <v>255</v>
      </c>
    </row>
    <row r="226" spans="2:6" x14ac:dyDescent="0.4">
      <c r="B226">
        <v>96</v>
      </c>
      <c r="C226">
        <f t="shared" si="13"/>
        <v>-33.25</v>
      </c>
      <c r="D226">
        <f t="shared" si="12"/>
        <v>-33</v>
      </c>
      <c r="E226" t="str">
        <f t="shared" si="14"/>
        <v>YES</v>
      </c>
      <c r="F226" t="str">
        <f t="shared" si="15"/>
        <v>Data</v>
      </c>
    </row>
    <row r="227" spans="2:6" x14ac:dyDescent="0.4">
      <c r="B227">
        <v>95</v>
      </c>
      <c r="C227">
        <f t="shared" si="13"/>
        <v>-33.625</v>
      </c>
      <c r="D227">
        <f t="shared" si="12"/>
        <v>-33</v>
      </c>
      <c r="E227" t="str">
        <f t="shared" si="14"/>
        <v>NO</v>
      </c>
      <c r="F227" t="str">
        <f t="shared" si="15"/>
        <v>255</v>
      </c>
    </row>
    <row r="228" spans="2:6" x14ac:dyDescent="0.4">
      <c r="B228">
        <v>94</v>
      </c>
      <c r="C228">
        <f t="shared" si="13"/>
        <v>-34</v>
      </c>
      <c r="D228">
        <f t="shared" si="12"/>
        <v>-34</v>
      </c>
      <c r="E228" t="str">
        <f t="shared" si="14"/>
        <v>YES</v>
      </c>
      <c r="F228" t="str">
        <f t="shared" si="15"/>
        <v>Data</v>
      </c>
    </row>
    <row r="229" spans="2:6" x14ac:dyDescent="0.4">
      <c r="B229">
        <v>93</v>
      </c>
      <c r="C229">
        <f t="shared" si="13"/>
        <v>-34.375</v>
      </c>
      <c r="D229">
        <f t="shared" si="12"/>
        <v>-34</v>
      </c>
      <c r="E229" t="str">
        <f t="shared" si="14"/>
        <v>NO</v>
      </c>
      <c r="F229" t="str">
        <f t="shared" si="15"/>
        <v>255</v>
      </c>
    </row>
    <row r="230" spans="2:6" x14ac:dyDescent="0.4">
      <c r="B230">
        <v>92</v>
      </c>
      <c r="C230">
        <f t="shared" si="13"/>
        <v>-34.75</v>
      </c>
      <c r="D230">
        <f t="shared" si="12"/>
        <v>-34</v>
      </c>
      <c r="E230" t="str">
        <f t="shared" si="14"/>
        <v>NO</v>
      </c>
      <c r="F230" t="str">
        <f t="shared" si="15"/>
        <v>255</v>
      </c>
    </row>
    <row r="231" spans="2:6" x14ac:dyDescent="0.4">
      <c r="B231">
        <v>91</v>
      </c>
      <c r="C231">
        <f t="shared" si="13"/>
        <v>-35.125</v>
      </c>
      <c r="D231">
        <f t="shared" si="12"/>
        <v>-35</v>
      </c>
      <c r="E231" t="str">
        <f t="shared" si="14"/>
        <v>YES</v>
      </c>
      <c r="F231" t="str">
        <f t="shared" si="15"/>
        <v>Data</v>
      </c>
    </row>
    <row r="232" spans="2:6" x14ac:dyDescent="0.4">
      <c r="B232">
        <v>90</v>
      </c>
      <c r="C232">
        <f t="shared" si="13"/>
        <v>-35.5</v>
      </c>
      <c r="D232">
        <f t="shared" si="12"/>
        <v>-35</v>
      </c>
      <c r="E232" t="str">
        <f t="shared" si="14"/>
        <v>NO</v>
      </c>
      <c r="F232" t="str">
        <f t="shared" si="15"/>
        <v>255</v>
      </c>
    </row>
    <row r="233" spans="2:6" x14ac:dyDescent="0.4">
      <c r="B233">
        <v>89</v>
      </c>
      <c r="C233">
        <f t="shared" si="13"/>
        <v>-35.875</v>
      </c>
      <c r="D233">
        <f t="shared" si="12"/>
        <v>-35</v>
      </c>
      <c r="E233" t="str">
        <f t="shared" si="14"/>
        <v>NO</v>
      </c>
      <c r="F233" t="str">
        <f t="shared" si="15"/>
        <v>255</v>
      </c>
    </row>
    <row r="234" spans="2:6" x14ac:dyDescent="0.4">
      <c r="B234">
        <v>88</v>
      </c>
      <c r="C234">
        <f t="shared" si="13"/>
        <v>-36.25</v>
      </c>
      <c r="D234">
        <f t="shared" si="12"/>
        <v>-36</v>
      </c>
      <c r="E234" t="str">
        <f t="shared" si="14"/>
        <v>YES</v>
      </c>
      <c r="F234" t="str">
        <f t="shared" si="15"/>
        <v>Data</v>
      </c>
    </row>
    <row r="235" spans="2:6" x14ac:dyDescent="0.4">
      <c r="B235">
        <v>87</v>
      </c>
      <c r="C235">
        <f t="shared" si="13"/>
        <v>-36.625</v>
      </c>
      <c r="D235">
        <f t="shared" si="12"/>
        <v>-36</v>
      </c>
      <c r="E235" t="str">
        <f t="shared" si="14"/>
        <v>NO</v>
      </c>
      <c r="F235" t="str">
        <f t="shared" si="15"/>
        <v>255</v>
      </c>
    </row>
    <row r="236" spans="2:6" x14ac:dyDescent="0.4">
      <c r="B236">
        <v>86</v>
      </c>
      <c r="C236">
        <f t="shared" si="13"/>
        <v>-37</v>
      </c>
      <c r="D236">
        <f t="shared" si="12"/>
        <v>-37</v>
      </c>
      <c r="E236" t="str">
        <f t="shared" si="14"/>
        <v>YES</v>
      </c>
      <c r="F236" t="str">
        <f t="shared" si="15"/>
        <v>Data</v>
      </c>
    </row>
    <row r="237" spans="2:6" x14ac:dyDescent="0.4">
      <c r="B237">
        <v>85</v>
      </c>
      <c r="C237">
        <f t="shared" si="13"/>
        <v>-37.375</v>
      </c>
      <c r="D237">
        <f t="shared" si="12"/>
        <v>-37</v>
      </c>
      <c r="E237" t="str">
        <f t="shared" si="14"/>
        <v>NO</v>
      </c>
      <c r="F237" t="str">
        <f t="shared" si="15"/>
        <v>255</v>
      </c>
    </row>
    <row r="238" spans="2:6" x14ac:dyDescent="0.4">
      <c r="B238">
        <v>84</v>
      </c>
      <c r="C238">
        <f t="shared" si="13"/>
        <v>-37.75</v>
      </c>
      <c r="D238">
        <f t="shared" si="12"/>
        <v>-37</v>
      </c>
      <c r="E238" t="str">
        <f t="shared" si="14"/>
        <v>NO</v>
      </c>
      <c r="F238" t="str">
        <f t="shared" si="15"/>
        <v>255</v>
      </c>
    </row>
    <row r="239" spans="2:6" x14ac:dyDescent="0.4">
      <c r="B239">
        <v>83</v>
      </c>
      <c r="C239">
        <f t="shared" si="13"/>
        <v>-38.125</v>
      </c>
      <c r="D239">
        <f t="shared" si="12"/>
        <v>-38</v>
      </c>
      <c r="E239" t="str">
        <f t="shared" si="14"/>
        <v>YES</v>
      </c>
      <c r="F239" t="str">
        <f t="shared" si="15"/>
        <v>Data</v>
      </c>
    </row>
    <row r="240" spans="2:6" x14ac:dyDescent="0.4">
      <c r="B240">
        <v>82</v>
      </c>
      <c r="C240">
        <f t="shared" si="13"/>
        <v>-38.5</v>
      </c>
      <c r="D240">
        <f t="shared" si="12"/>
        <v>-38</v>
      </c>
      <c r="E240" t="str">
        <f t="shared" si="14"/>
        <v>NO</v>
      </c>
      <c r="F240" t="str">
        <f t="shared" si="15"/>
        <v>255</v>
      </c>
    </row>
    <row r="241" spans="2:6" x14ac:dyDescent="0.4">
      <c r="B241">
        <v>81</v>
      </c>
      <c r="C241">
        <f t="shared" si="13"/>
        <v>-38.875</v>
      </c>
      <c r="D241">
        <f t="shared" si="12"/>
        <v>-38</v>
      </c>
      <c r="E241" t="str">
        <f t="shared" si="14"/>
        <v>NO</v>
      </c>
      <c r="F241" t="str">
        <f t="shared" si="15"/>
        <v>255</v>
      </c>
    </row>
    <row r="242" spans="2:6" x14ac:dyDescent="0.4">
      <c r="B242">
        <v>80</v>
      </c>
      <c r="C242">
        <f t="shared" si="13"/>
        <v>-39.25</v>
      </c>
      <c r="D242">
        <f t="shared" si="12"/>
        <v>-39</v>
      </c>
      <c r="E242" t="str">
        <f t="shared" si="14"/>
        <v>YES</v>
      </c>
      <c r="F242" t="str">
        <f t="shared" si="15"/>
        <v>Data</v>
      </c>
    </row>
    <row r="243" spans="2:6" x14ac:dyDescent="0.4">
      <c r="B243">
        <v>79</v>
      </c>
      <c r="C243">
        <f t="shared" si="13"/>
        <v>-39.625</v>
      </c>
      <c r="D243">
        <f t="shared" si="12"/>
        <v>-39</v>
      </c>
      <c r="E243" t="str">
        <f t="shared" si="14"/>
        <v>NO</v>
      </c>
      <c r="F243" t="str">
        <f t="shared" si="15"/>
        <v>255</v>
      </c>
    </row>
    <row r="244" spans="2:6" x14ac:dyDescent="0.4">
      <c r="B244">
        <v>78</v>
      </c>
      <c r="C244">
        <f t="shared" si="13"/>
        <v>-40</v>
      </c>
      <c r="D244">
        <f t="shared" si="12"/>
        <v>-40</v>
      </c>
      <c r="E244" t="str">
        <f t="shared" si="14"/>
        <v>YES</v>
      </c>
      <c r="F244" t="str">
        <f t="shared" si="15"/>
        <v>Data</v>
      </c>
    </row>
    <row r="245" spans="2:6" x14ac:dyDescent="0.4">
      <c r="B245">
        <v>77</v>
      </c>
      <c r="C245">
        <f t="shared" si="13"/>
        <v>-40.375</v>
      </c>
      <c r="D245">
        <f t="shared" si="12"/>
        <v>-40</v>
      </c>
      <c r="E245" t="str">
        <f t="shared" si="14"/>
        <v>NO</v>
      </c>
      <c r="F245" t="str">
        <f t="shared" si="15"/>
        <v>255</v>
      </c>
    </row>
    <row r="246" spans="2:6" x14ac:dyDescent="0.4">
      <c r="B246">
        <v>76</v>
      </c>
      <c r="C246">
        <f t="shared" si="13"/>
        <v>-40.75</v>
      </c>
      <c r="D246">
        <f t="shared" si="12"/>
        <v>-40</v>
      </c>
      <c r="E246" t="str">
        <f t="shared" si="14"/>
        <v>NO</v>
      </c>
      <c r="F246" t="str">
        <f t="shared" si="15"/>
        <v>255</v>
      </c>
    </row>
    <row r="247" spans="2:6" x14ac:dyDescent="0.4">
      <c r="B247">
        <v>75</v>
      </c>
      <c r="C247">
        <f t="shared" si="13"/>
        <v>-41.125</v>
      </c>
      <c r="D247">
        <f t="shared" si="12"/>
        <v>-41</v>
      </c>
      <c r="E247" t="str">
        <f t="shared" si="14"/>
        <v>YES</v>
      </c>
      <c r="F247" t="str">
        <f t="shared" si="15"/>
        <v>Data</v>
      </c>
    </row>
    <row r="248" spans="2:6" x14ac:dyDescent="0.4">
      <c r="B248">
        <v>74</v>
      </c>
      <c r="C248">
        <f t="shared" si="13"/>
        <v>-41.5</v>
      </c>
      <c r="D248">
        <f t="shared" si="12"/>
        <v>-41</v>
      </c>
      <c r="E248" t="str">
        <f t="shared" si="14"/>
        <v>NO</v>
      </c>
      <c r="F248" t="str">
        <f t="shared" si="15"/>
        <v>255</v>
      </c>
    </row>
    <row r="249" spans="2:6" x14ac:dyDescent="0.4">
      <c r="B249">
        <v>73</v>
      </c>
      <c r="C249">
        <f t="shared" si="13"/>
        <v>-41.875</v>
      </c>
      <c r="D249">
        <f t="shared" si="12"/>
        <v>-41</v>
      </c>
      <c r="E249" t="str">
        <f t="shared" si="14"/>
        <v>NO</v>
      </c>
      <c r="F249" t="str">
        <f t="shared" si="15"/>
        <v>255</v>
      </c>
    </row>
    <row r="250" spans="2:6" x14ac:dyDescent="0.4">
      <c r="B250">
        <v>72</v>
      </c>
      <c r="C250">
        <f t="shared" si="13"/>
        <v>-42.25</v>
      </c>
      <c r="D250">
        <f t="shared" si="12"/>
        <v>-42</v>
      </c>
      <c r="E250" t="str">
        <f t="shared" si="14"/>
        <v>YES</v>
      </c>
      <c r="F250" t="str">
        <f t="shared" si="15"/>
        <v>Data</v>
      </c>
    </row>
    <row r="251" spans="2:6" x14ac:dyDescent="0.4">
      <c r="B251">
        <v>71</v>
      </c>
      <c r="C251">
        <f t="shared" si="13"/>
        <v>-42.625</v>
      </c>
      <c r="D251">
        <f t="shared" si="12"/>
        <v>-42</v>
      </c>
      <c r="E251" t="str">
        <f t="shared" si="14"/>
        <v>NO</v>
      </c>
      <c r="F251" t="str">
        <f t="shared" si="15"/>
        <v>255</v>
      </c>
    </row>
    <row r="252" spans="2:6" x14ac:dyDescent="0.4">
      <c r="B252">
        <v>70</v>
      </c>
      <c r="C252">
        <f t="shared" si="13"/>
        <v>-43</v>
      </c>
      <c r="D252">
        <f t="shared" si="12"/>
        <v>-43</v>
      </c>
      <c r="E252" t="str">
        <f t="shared" si="14"/>
        <v>YES</v>
      </c>
      <c r="F252" t="str">
        <f t="shared" si="15"/>
        <v>Data</v>
      </c>
    </row>
    <row r="253" spans="2:6" x14ac:dyDescent="0.4">
      <c r="B253">
        <v>69</v>
      </c>
      <c r="C253">
        <f t="shared" si="13"/>
        <v>-43.375</v>
      </c>
      <c r="D253">
        <f t="shared" si="12"/>
        <v>-43</v>
      </c>
      <c r="E253" t="str">
        <f t="shared" si="14"/>
        <v>NO</v>
      </c>
      <c r="F253" t="str">
        <f t="shared" si="15"/>
        <v>255</v>
      </c>
    </row>
    <row r="254" spans="2:6" x14ac:dyDescent="0.4">
      <c r="B254">
        <v>68</v>
      </c>
      <c r="C254">
        <f t="shared" si="13"/>
        <v>-43.75</v>
      </c>
      <c r="D254">
        <f t="shared" si="12"/>
        <v>-43</v>
      </c>
      <c r="E254" t="str">
        <f t="shared" si="14"/>
        <v>NO</v>
      </c>
      <c r="F254" t="str">
        <f t="shared" si="15"/>
        <v>255</v>
      </c>
    </row>
    <row r="255" spans="2:6" x14ac:dyDescent="0.4">
      <c r="B255">
        <v>67</v>
      </c>
      <c r="C255">
        <f t="shared" si="13"/>
        <v>-44.125</v>
      </c>
      <c r="D255">
        <f t="shared" si="12"/>
        <v>-44</v>
      </c>
      <c r="E255" t="str">
        <f t="shared" si="14"/>
        <v>YES</v>
      </c>
      <c r="F255" t="str">
        <f t="shared" si="15"/>
        <v>Data</v>
      </c>
    </row>
    <row r="256" spans="2:6" x14ac:dyDescent="0.4">
      <c r="B256">
        <v>66</v>
      </c>
      <c r="C256">
        <f t="shared" si="13"/>
        <v>-44.5</v>
      </c>
      <c r="D256">
        <f t="shared" si="12"/>
        <v>-44</v>
      </c>
      <c r="E256" t="str">
        <f t="shared" si="14"/>
        <v>NO</v>
      </c>
      <c r="F256" t="str">
        <f t="shared" si="15"/>
        <v>255</v>
      </c>
    </row>
    <row r="257" spans="2:6" x14ac:dyDescent="0.4">
      <c r="B257">
        <v>65</v>
      </c>
      <c r="C257">
        <f t="shared" si="13"/>
        <v>-44.875</v>
      </c>
      <c r="D257">
        <f t="shared" si="12"/>
        <v>-44</v>
      </c>
      <c r="E257" t="str">
        <f t="shared" si="14"/>
        <v>NO</v>
      </c>
      <c r="F257" t="str">
        <f t="shared" si="15"/>
        <v>255</v>
      </c>
    </row>
    <row r="258" spans="2:6" x14ac:dyDescent="0.4">
      <c r="B258">
        <v>64</v>
      </c>
      <c r="C258">
        <f t="shared" si="13"/>
        <v>-45.25</v>
      </c>
      <c r="D258">
        <f t="shared" si="12"/>
        <v>-45</v>
      </c>
      <c r="E258" t="str">
        <f t="shared" si="14"/>
        <v>YES</v>
      </c>
      <c r="F258" t="str">
        <f t="shared" si="15"/>
        <v>Data</v>
      </c>
    </row>
    <row r="259" spans="2:6" x14ac:dyDescent="0.4">
      <c r="B259">
        <v>63</v>
      </c>
      <c r="C259">
        <f t="shared" si="13"/>
        <v>-45.625</v>
      </c>
      <c r="D259">
        <f t="shared" si="12"/>
        <v>-45</v>
      </c>
      <c r="E259" t="str">
        <f t="shared" si="14"/>
        <v>NO</v>
      </c>
      <c r="F259" t="str">
        <f t="shared" si="15"/>
        <v>255</v>
      </c>
    </row>
    <row r="260" spans="2:6" x14ac:dyDescent="0.4">
      <c r="B260">
        <v>62</v>
      </c>
      <c r="C260">
        <f t="shared" si="13"/>
        <v>-46</v>
      </c>
      <c r="D260">
        <f t="shared" si="12"/>
        <v>-46</v>
      </c>
      <c r="E260" t="str">
        <f t="shared" si="14"/>
        <v>YES</v>
      </c>
      <c r="F260" t="str">
        <f t="shared" si="15"/>
        <v>Data</v>
      </c>
    </row>
    <row r="261" spans="2:6" x14ac:dyDescent="0.4">
      <c r="B261">
        <v>61</v>
      </c>
      <c r="C261">
        <f t="shared" si="13"/>
        <v>-46.375</v>
      </c>
      <c r="D261">
        <f t="shared" ref="D261:D322" si="16">ROUNDDOWN(C261,0)</f>
        <v>-46</v>
      </c>
      <c r="E261" t="str">
        <f t="shared" si="14"/>
        <v>NO</v>
      </c>
      <c r="F261" t="str">
        <f t="shared" si="15"/>
        <v>255</v>
      </c>
    </row>
    <row r="262" spans="2:6" x14ac:dyDescent="0.4">
      <c r="B262">
        <v>60</v>
      </c>
      <c r="C262">
        <f t="shared" ref="C262:C322" si="17">C261-($F$1/$I$1)</f>
        <v>-46.75</v>
      </c>
      <c r="D262">
        <f t="shared" si="16"/>
        <v>-46</v>
      </c>
      <c r="E262" t="str">
        <f t="shared" ref="E262:E322" si="18">IF(D262&lt;&gt;D261,"YES","NO")</f>
        <v>NO</v>
      </c>
      <c r="F262" t="str">
        <f t="shared" si="15"/>
        <v>255</v>
      </c>
    </row>
    <row r="263" spans="2:6" x14ac:dyDescent="0.4">
      <c r="B263">
        <v>59</v>
      </c>
      <c r="C263">
        <f t="shared" si="17"/>
        <v>-47.125</v>
      </c>
      <c r="D263">
        <f t="shared" si="16"/>
        <v>-47</v>
      </c>
      <c r="E263" t="str">
        <f t="shared" si="18"/>
        <v>YES</v>
      </c>
      <c r="F263" t="str">
        <f t="shared" ref="F263:F322" si="19">IF(E263="NO","255","Data")</f>
        <v>Data</v>
      </c>
    </row>
    <row r="264" spans="2:6" x14ac:dyDescent="0.4">
      <c r="B264">
        <v>58</v>
      </c>
      <c r="C264">
        <f t="shared" si="17"/>
        <v>-47.5</v>
      </c>
      <c r="D264">
        <f t="shared" si="16"/>
        <v>-47</v>
      </c>
      <c r="E264" t="str">
        <f t="shared" si="18"/>
        <v>NO</v>
      </c>
      <c r="F264" t="str">
        <f t="shared" si="19"/>
        <v>255</v>
      </c>
    </row>
    <row r="265" spans="2:6" x14ac:dyDescent="0.4">
      <c r="B265">
        <v>57</v>
      </c>
      <c r="C265">
        <f t="shared" si="17"/>
        <v>-47.875</v>
      </c>
      <c r="D265">
        <f t="shared" si="16"/>
        <v>-47</v>
      </c>
      <c r="E265" t="str">
        <f t="shared" si="18"/>
        <v>NO</v>
      </c>
      <c r="F265" t="str">
        <f t="shared" si="19"/>
        <v>255</v>
      </c>
    </row>
    <row r="266" spans="2:6" x14ac:dyDescent="0.4">
      <c r="B266">
        <v>56</v>
      </c>
      <c r="C266">
        <f t="shared" si="17"/>
        <v>-48.25</v>
      </c>
      <c r="D266">
        <f t="shared" si="16"/>
        <v>-48</v>
      </c>
      <c r="E266" t="str">
        <f t="shared" si="18"/>
        <v>YES</v>
      </c>
      <c r="F266" t="str">
        <f t="shared" si="19"/>
        <v>Data</v>
      </c>
    </row>
    <row r="267" spans="2:6" x14ac:dyDescent="0.4">
      <c r="B267">
        <v>55</v>
      </c>
      <c r="C267">
        <f t="shared" si="17"/>
        <v>-48.625</v>
      </c>
      <c r="D267">
        <f t="shared" si="16"/>
        <v>-48</v>
      </c>
      <c r="E267" t="str">
        <f t="shared" si="18"/>
        <v>NO</v>
      </c>
      <c r="F267" t="str">
        <f t="shared" si="19"/>
        <v>255</v>
      </c>
    </row>
    <row r="268" spans="2:6" x14ac:dyDescent="0.4">
      <c r="B268">
        <v>54</v>
      </c>
      <c r="C268">
        <f t="shared" si="17"/>
        <v>-49</v>
      </c>
      <c r="D268">
        <f t="shared" si="16"/>
        <v>-49</v>
      </c>
      <c r="E268" t="str">
        <f t="shared" si="18"/>
        <v>YES</v>
      </c>
      <c r="F268" t="str">
        <f t="shared" si="19"/>
        <v>Data</v>
      </c>
    </row>
    <row r="269" spans="2:6" x14ac:dyDescent="0.4">
      <c r="B269">
        <v>53</v>
      </c>
      <c r="C269">
        <f t="shared" si="17"/>
        <v>-49.375</v>
      </c>
      <c r="D269">
        <f t="shared" si="16"/>
        <v>-49</v>
      </c>
      <c r="E269" t="str">
        <f t="shared" si="18"/>
        <v>NO</v>
      </c>
      <c r="F269" t="str">
        <f t="shared" si="19"/>
        <v>255</v>
      </c>
    </row>
    <row r="270" spans="2:6" x14ac:dyDescent="0.4">
      <c r="B270">
        <v>52</v>
      </c>
      <c r="C270">
        <f t="shared" si="17"/>
        <v>-49.75</v>
      </c>
      <c r="D270">
        <f t="shared" si="16"/>
        <v>-49</v>
      </c>
      <c r="E270" t="str">
        <f t="shared" si="18"/>
        <v>NO</v>
      </c>
      <c r="F270" t="str">
        <f t="shared" si="19"/>
        <v>255</v>
      </c>
    </row>
    <row r="271" spans="2:6" x14ac:dyDescent="0.4">
      <c r="B271">
        <v>51</v>
      </c>
      <c r="C271">
        <f t="shared" si="17"/>
        <v>-50.125</v>
      </c>
      <c r="D271">
        <f t="shared" si="16"/>
        <v>-50</v>
      </c>
      <c r="E271" t="str">
        <f t="shared" si="18"/>
        <v>YES</v>
      </c>
      <c r="F271" t="str">
        <f t="shared" si="19"/>
        <v>Data</v>
      </c>
    </row>
    <row r="272" spans="2:6" x14ac:dyDescent="0.4">
      <c r="B272">
        <v>50</v>
      </c>
      <c r="C272">
        <f t="shared" si="17"/>
        <v>-50.5</v>
      </c>
      <c r="D272">
        <f t="shared" si="16"/>
        <v>-50</v>
      </c>
      <c r="E272" t="str">
        <f t="shared" si="18"/>
        <v>NO</v>
      </c>
      <c r="F272" t="str">
        <f t="shared" si="19"/>
        <v>255</v>
      </c>
    </row>
    <row r="273" spans="2:6" x14ac:dyDescent="0.4">
      <c r="B273">
        <v>49</v>
      </c>
      <c r="C273">
        <f t="shared" si="17"/>
        <v>-50.875</v>
      </c>
      <c r="D273">
        <f t="shared" si="16"/>
        <v>-50</v>
      </c>
      <c r="E273" t="str">
        <f t="shared" si="18"/>
        <v>NO</v>
      </c>
      <c r="F273" t="str">
        <f t="shared" si="19"/>
        <v>255</v>
      </c>
    </row>
    <row r="274" spans="2:6" x14ac:dyDescent="0.4">
      <c r="B274">
        <v>48</v>
      </c>
      <c r="C274">
        <f t="shared" si="17"/>
        <v>-51.25</v>
      </c>
      <c r="D274">
        <f t="shared" si="16"/>
        <v>-51</v>
      </c>
      <c r="E274" t="str">
        <f t="shared" si="18"/>
        <v>YES</v>
      </c>
      <c r="F274" t="str">
        <f t="shared" si="19"/>
        <v>Data</v>
      </c>
    </row>
    <row r="275" spans="2:6" x14ac:dyDescent="0.4">
      <c r="B275">
        <v>47</v>
      </c>
      <c r="C275">
        <f t="shared" si="17"/>
        <v>-51.625</v>
      </c>
      <c r="D275">
        <f t="shared" si="16"/>
        <v>-51</v>
      </c>
      <c r="E275" t="str">
        <f t="shared" si="18"/>
        <v>NO</v>
      </c>
      <c r="F275" t="str">
        <f t="shared" si="19"/>
        <v>255</v>
      </c>
    </row>
    <row r="276" spans="2:6" x14ac:dyDescent="0.4">
      <c r="B276">
        <v>46</v>
      </c>
      <c r="C276">
        <f t="shared" si="17"/>
        <v>-52</v>
      </c>
      <c r="D276">
        <f t="shared" si="16"/>
        <v>-52</v>
      </c>
      <c r="E276" t="str">
        <f t="shared" si="18"/>
        <v>YES</v>
      </c>
      <c r="F276" t="str">
        <f t="shared" si="19"/>
        <v>Data</v>
      </c>
    </row>
    <row r="277" spans="2:6" x14ac:dyDescent="0.4">
      <c r="B277">
        <v>45</v>
      </c>
      <c r="C277">
        <f t="shared" si="17"/>
        <v>-52.375</v>
      </c>
      <c r="D277">
        <f t="shared" si="16"/>
        <v>-52</v>
      </c>
      <c r="E277" t="str">
        <f t="shared" si="18"/>
        <v>NO</v>
      </c>
      <c r="F277" t="str">
        <f t="shared" si="19"/>
        <v>255</v>
      </c>
    </row>
    <row r="278" spans="2:6" x14ac:dyDescent="0.4">
      <c r="B278">
        <v>44</v>
      </c>
      <c r="C278">
        <f t="shared" si="17"/>
        <v>-52.75</v>
      </c>
      <c r="D278">
        <f t="shared" si="16"/>
        <v>-52</v>
      </c>
      <c r="E278" t="str">
        <f t="shared" si="18"/>
        <v>NO</v>
      </c>
      <c r="F278" t="str">
        <f t="shared" si="19"/>
        <v>255</v>
      </c>
    </row>
    <row r="279" spans="2:6" x14ac:dyDescent="0.4">
      <c r="B279">
        <v>43</v>
      </c>
      <c r="C279">
        <f t="shared" si="17"/>
        <v>-53.125</v>
      </c>
      <c r="D279">
        <f t="shared" si="16"/>
        <v>-53</v>
      </c>
      <c r="E279" t="str">
        <f t="shared" si="18"/>
        <v>YES</v>
      </c>
      <c r="F279" t="str">
        <f t="shared" si="19"/>
        <v>Data</v>
      </c>
    </row>
    <row r="280" spans="2:6" x14ac:dyDescent="0.4">
      <c r="B280">
        <v>42</v>
      </c>
      <c r="C280">
        <f t="shared" si="17"/>
        <v>-53.5</v>
      </c>
      <c r="D280">
        <f t="shared" si="16"/>
        <v>-53</v>
      </c>
      <c r="E280" t="str">
        <f t="shared" si="18"/>
        <v>NO</v>
      </c>
      <c r="F280" t="str">
        <f t="shared" si="19"/>
        <v>255</v>
      </c>
    </row>
    <row r="281" spans="2:6" x14ac:dyDescent="0.4">
      <c r="B281">
        <v>41</v>
      </c>
      <c r="C281">
        <f t="shared" si="17"/>
        <v>-53.875</v>
      </c>
      <c r="D281">
        <f t="shared" si="16"/>
        <v>-53</v>
      </c>
      <c r="E281" t="str">
        <f t="shared" si="18"/>
        <v>NO</v>
      </c>
      <c r="F281" t="str">
        <f t="shared" si="19"/>
        <v>255</v>
      </c>
    </row>
    <row r="282" spans="2:6" x14ac:dyDescent="0.4">
      <c r="B282">
        <v>40</v>
      </c>
      <c r="C282">
        <f t="shared" si="17"/>
        <v>-54.25</v>
      </c>
      <c r="D282">
        <f t="shared" si="16"/>
        <v>-54</v>
      </c>
      <c r="E282" t="str">
        <f t="shared" si="18"/>
        <v>YES</v>
      </c>
      <c r="F282" t="str">
        <f t="shared" si="19"/>
        <v>Data</v>
      </c>
    </row>
    <row r="283" spans="2:6" x14ac:dyDescent="0.4">
      <c r="B283">
        <v>39</v>
      </c>
      <c r="C283">
        <f t="shared" si="17"/>
        <v>-54.625</v>
      </c>
      <c r="D283">
        <f t="shared" si="16"/>
        <v>-54</v>
      </c>
      <c r="E283" t="str">
        <f t="shared" si="18"/>
        <v>NO</v>
      </c>
      <c r="F283" t="str">
        <f t="shared" si="19"/>
        <v>255</v>
      </c>
    </row>
    <row r="284" spans="2:6" x14ac:dyDescent="0.4">
      <c r="B284">
        <v>38</v>
      </c>
      <c r="C284">
        <f t="shared" si="17"/>
        <v>-55</v>
      </c>
      <c r="D284">
        <f t="shared" si="16"/>
        <v>-55</v>
      </c>
      <c r="E284" t="str">
        <f t="shared" si="18"/>
        <v>YES</v>
      </c>
      <c r="F284" t="str">
        <f t="shared" si="19"/>
        <v>Data</v>
      </c>
    </row>
    <row r="285" spans="2:6" x14ac:dyDescent="0.4">
      <c r="B285">
        <v>37</v>
      </c>
      <c r="C285">
        <f t="shared" si="17"/>
        <v>-55.375</v>
      </c>
      <c r="D285">
        <f t="shared" si="16"/>
        <v>-55</v>
      </c>
      <c r="E285" t="str">
        <f t="shared" si="18"/>
        <v>NO</v>
      </c>
      <c r="F285" t="str">
        <f t="shared" si="19"/>
        <v>255</v>
      </c>
    </row>
    <row r="286" spans="2:6" x14ac:dyDescent="0.4">
      <c r="B286">
        <v>36</v>
      </c>
      <c r="C286">
        <f t="shared" si="17"/>
        <v>-55.75</v>
      </c>
      <c r="D286">
        <f t="shared" si="16"/>
        <v>-55</v>
      </c>
      <c r="E286" t="str">
        <f t="shared" si="18"/>
        <v>NO</v>
      </c>
      <c r="F286" t="str">
        <f t="shared" si="19"/>
        <v>255</v>
      </c>
    </row>
    <row r="287" spans="2:6" x14ac:dyDescent="0.4">
      <c r="B287">
        <v>35</v>
      </c>
      <c r="C287">
        <f t="shared" si="17"/>
        <v>-56.125</v>
      </c>
      <c r="D287">
        <f t="shared" si="16"/>
        <v>-56</v>
      </c>
      <c r="E287" t="str">
        <f t="shared" si="18"/>
        <v>YES</v>
      </c>
      <c r="F287" t="str">
        <f t="shared" si="19"/>
        <v>Data</v>
      </c>
    </row>
    <row r="288" spans="2:6" x14ac:dyDescent="0.4">
      <c r="B288">
        <v>34</v>
      </c>
      <c r="C288">
        <f t="shared" si="17"/>
        <v>-56.5</v>
      </c>
      <c r="D288">
        <f t="shared" si="16"/>
        <v>-56</v>
      </c>
      <c r="E288" t="str">
        <f t="shared" si="18"/>
        <v>NO</v>
      </c>
      <c r="F288" t="str">
        <f t="shared" si="19"/>
        <v>255</v>
      </c>
    </row>
    <row r="289" spans="2:6" x14ac:dyDescent="0.4">
      <c r="B289">
        <v>33</v>
      </c>
      <c r="C289">
        <f t="shared" si="17"/>
        <v>-56.875</v>
      </c>
      <c r="D289">
        <f t="shared" si="16"/>
        <v>-56</v>
      </c>
      <c r="E289" t="str">
        <f t="shared" si="18"/>
        <v>NO</v>
      </c>
      <c r="F289" t="str">
        <f t="shared" si="19"/>
        <v>255</v>
      </c>
    </row>
    <row r="290" spans="2:6" x14ac:dyDescent="0.4">
      <c r="B290">
        <v>32</v>
      </c>
      <c r="C290">
        <f t="shared" si="17"/>
        <v>-57.25</v>
      </c>
      <c r="D290">
        <f t="shared" si="16"/>
        <v>-57</v>
      </c>
      <c r="E290" t="str">
        <f t="shared" si="18"/>
        <v>YES</v>
      </c>
      <c r="F290" t="str">
        <f t="shared" si="19"/>
        <v>Data</v>
      </c>
    </row>
    <row r="291" spans="2:6" x14ac:dyDescent="0.4">
      <c r="B291">
        <v>31</v>
      </c>
      <c r="C291">
        <f t="shared" si="17"/>
        <v>-57.625</v>
      </c>
      <c r="D291">
        <f t="shared" si="16"/>
        <v>-57</v>
      </c>
      <c r="E291" t="str">
        <f t="shared" si="18"/>
        <v>NO</v>
      </c>
      <c r="F291" t="str">
        <f t="shared" si="19"/>
        <v>255</v>
      </c>
    </row>
    <row r="292" spans="2:6" x14ac:dyDescent="0.4">
      <c r="B292">
        <v>30</v>
      </c>
      <c r="C292">
        <f t="shared" si="17"/>
        <v>-58</v>
      </c>
      <c r="D292">
        <f t="shared" si="16"/>
        <v>-58</v>
      </c>
      <c r="E292" t="str">
        <f t="shared" si="18"/>
        <v>YES</v>
      </c>
      <c r="F292" t="str">
        <f t="shared" si="19"/>
        <v>Data</v>
      </c>
    </row>
    <row r="293" spans="2:6" x14ac:dyDescent="0.4">
      <c r="B293">
        <v>29</v>
      </c>
      <c r="C293">
        <f t="shared" si="17"/>
        <v>-58.375</v>
      </c>
      <c r="D293">
        <f t="shared" si="16"/>
        <v>-58</v>
      </c>
      <c r="E293" t="str">
        <f t="shared" si="18"/>
        <v>NO</v>
      </c>
      <c r="F293" t="str">
        <f t="shared" si="19"/>
        <v>255</v>
      </c>
    </row>
    <row r="294" spans="2:6" x14ac:dyDescent="0.4">
      <c r="B294">
        <v>28</v>
      </c>
      <c r="C294">
        <f t="shared" si="17"/>
        <v>-58.75</v>
      </c>
      <c r="D294">
        <f t="shared" si="16"/>
        <v>-58</v>
      </c>
      <c r="E294" t="str">
        <f t="shared" si="18"/>
        <v>NO</v>
      </c>
      <c r="F294" t="str">
        <f t="shared" si="19"/>
        <v>255</v>
      </c>
    </row>
    <row r="295" spans="2:6" x14ac:dyDescent="0.4">
      <c r="B295">
        <v>27</v>
      </c>
      <c r="C295">
        <f t="shared" si="17"/>
        <v>-59.125</v>
      </c>
      <c r="D295">
        <f t="shared" si="16"/>
        <v>-59</v>
      </c>
      <c r="E295" t="str">
        <f t="shared" si="18"/>
        <v>YES</v>
      </c>
      <c r="F295" t="str">
        <f t="shared" si="19"/>
        <v>Data</v>
      </c>
    </row>
    <row r="296" spans="2:6" x14ac:dyDescent="0.4">
      <c r="B296">
        <v>26</v>
      </c>
      <c r="C296">
        <f t="shared" si="17"/>
        <v>-59.5</v>
      </c>
      <c r="D296">
        <f t="shared" si="16"/>
        <v>-59</v>
      </c>
      <c r="E296" t="str">
        <f t="shared" si="18"/>
        <v>NO</v>
      </c>
      <c r="F296" t="str">
        <f t="shared" si="19"/>
        <v>255</v>
      </c>
    </row>
    <row r="297" spans="2:6" x14ac:dyDescent="0.4">
      <c r="B297">
        <v>25</v>
      </c>
      <c r="C297">
        <f t="shared" si="17"/>
        <v>-59.875</v>
      </c>
      <c r="D297">
        <f t="shared" si="16"/>
        <v>-59</v>
      </c>
      <c r="E297" t="str">
        <f t="shared" si="18"/>
        <v>NO</v>
      </c>
      <c r="F297" t="str">
        <f t="shared" si="19"/>
        <v>255</v>
      </c>
    </row>
    <row r="298" spans="2:6" x14ac:dyDescent="0.4">
      <c r="B298">
        <v>24</v>
      </c>
      <c r="C298">
        <f t="shared" si="17"/>
        <v>-60.25</v>
      </c>
      <c r="D298">
        <f t="shared" si="16"/>
        <v>-60</v>
      </c>
      <c r="E298" t="str">
        <f t="shared" si="18"/>
        <v>YES</v>
      </c>
      <c r="F298" t="str">
        <f t="shared" si="19"/>
        <v>Data</v>
      </c>
    </row>
    <row r="299" spans="2:6" x14ac:dyDescent="0.4">
      <c r="B299">
        <v>23</v>
      </c>
      <c r="C299">
        <f t="shared" si="17"/>
        <v>-60.625</v>
      </c>
      <c r="D299">
        <f t="shared" si="16"/>
        <v>-60</v>
      </c>
      <c r="E299" t="str">
        <f t="shared" si="18"/>
        <v>NO</v>
      </c>
      <c r="F299" t="str">
        <f t="shared" si="19"/>
        <v>255</v>
      </c>
    </row>
    <row r="300" spans="2:6" x14ac:dyDescent="0.4">
      <c r="B300">
        <v>22</v>
      </c>
      <c r="C300">
        <f t="shared" si="17"/>
        <v>-61</v>
      </c>
      <c r="D300">
        <f t="shared" si="16"/>
        <v>-61</v>
      </c>
      <c r="E300" t="str">
        <f t="shared" si="18"/>
        <v>YES</v>
      </c>
      <c r="F300" t="str">
        <f t="shared" si="19"/>
        <v>Data</v>
      </c>
    </row>
    <row r="301" spans="2:6" x14ac:dyDescent="0.4">
      <c r="B301">
        <v>21</v>
      </c>
      <c r="C301">
        <f t="shared" si="17"/>
        <v>-61.375</v>
      </c>
      <c r="D301">
        <f t="shared" si="16"/>
        <v>-61</v>
      </c>
      <c r="E301" t="str">
        <f t="shared" si="18"/>
        <v>NO</v>
      </c>
      <c r="F301" t="str">
        <f t="shared" si="19"/>
        <v>255</v>
      </c>
    </row>
    <row r="302" spans="2:6" x14ac:dyDescent="0.4">
      <c r="B302">
        <v>20</v>
      </c>
      <c r="C302">
        <f t="shared" si="17"/>
        <v>-61.75</v>
      </c>
      <c r="D302">
        <f t="shared" si="16"/>
        <v>-61</v>
      </c>
      <c r="E302" t="str">
        <f t="shared" si="18"/>
        <v>NO</v>
      </c>
      <c r="F302" t="str">
        <f t="shared" si="19"/>
        <v>255</v>
      </c>
    </row>
    <row r="303" spans="2:6" x14ac:dyDescent="0.4">
      <c r="B303">
        <v>19</v>
      </c>
      <c r="C303">
        <f t="shared" si="17"/>
        <v>-62.125</v>
      </c>
      <c r="D303">
        <f t="shared" si="16"/>
        <v>-62</v>
      </c>
      <c r="E303" t="str">
        <f t="shared" si="18"/>
        <v>YES</v>
      </c>
      <c r="F303" t="str">
        <f t="shared" si="19"/>
        <v>Data</v>
      </c>
    </row>
    <row r="304" spans="2:6" x14ac:dyDescent="0.4">
      <c r="B304">
        <v>18</v>
      </c>
      <c r="C304">
        <f t="shared" si="17"/>
        <v>-62.5</v>
      </c>
      <c r="D304">
        <f t="shared" si="16"/>
        <v>-62</v>
      </c>
      <c r="E304" t="str">
        <f t="shared" si="18"/>
        <v>NO</v>
      </c>
      <c r="F304" t="str">
        <f t="shared" si="19"/>
        <v>255</v>
      </c>
    </row>
    <row r="305" spans="2:6" x14ac:dyDescent="0.4">
      <c r="B305">
        <v>17</v>
      </c>
      <c r="C305">
        <f t="shared" si="17"/>
        <v>-62.875</v>
      </c>
      <c r="D305">
        <f t="shared" si="16"/>
        <v>-62</v>
      </c>
      <c r="E305" t="str">
        <f t="shared" si="18"/>
        <v>NO</v>
      </c>
      <c r="F305" t="str">
        <f t="shared" si="19"/>
        <v>255</v>
      </c>
    </row>
    <row r="306" spans="2:6" x14ac:dyDescent="0.4">
      <c r="B306">
        <v>16</v>
      </c>
      <c r="C306">
        <f t="shared" si="17"/>
        <v>-63.25</v>
      </c>
      <c r="D306">
        <f t="shared" si="16"/>
        <v>-63</v>
      </c>
      <c r="E306" t="str">
        <f t="shared" si="18"/>
        <v>YES</v>
      </c>
      <c r="F306" t="str">
        <f t="shared" si="19"/>
        <v>Data</v>
      </c>
    </row>
    <row r="307" spans="2:6" x14ac:dyDescent="0.4">
      <c r="B307">
        <v>15</v>
      </c>
      <c r="C307">
        <f t="shared" si="17"/>
        <v>-63.625</v>
      </c>
      <c r="D307">
        <f t="shared" si="16"/>
        <v>-63</v>
      </c>
      <c r="E307" t="str">
        <f t="shared" si="18"/>
        <v>NO</v>
      </c>
      <c r="F307" t="str">
        <f t="shared" si="19"/>
        <v>255</v>
      </c>
    </row>
    <row r="308" spans="2:6" x14ac:dyDescent="0.4">
      <c r="B308">
        <v>14</v>
      </c>
      <c r="C308">
        <f t="shared" si="17"/>
        <v>-64</v>
      </c>
      <c r="D308">
        <f t="shared" si="16"/>
        <v>-64</v>
      </c>
      <c r="E308" t="str">
        <f t="shared" si="18"/>
        <v>YES</v>
      </c>
      <c r="F308" t="str">
        <f t="shared" si="19"/>
        <v>Data</v>
      </c>
    </row>
    <row r="309" spans="2:6" x14ac:dyDescent="0.4">
      <c r="B309">
        <v>13</v>
      </c>
      <c r="C309">
        <f t="shared" si="17"/>
        <v>-64.375</v>
      </c>
      <c r="D309">
        <f t="shared" si="16"/>
        <v>-64</v>
      </c>
      <c r="E309" t="str">
        <f t="shared" si="18"/>
        <v>NO</v>
      </c>
      <c r="F309" t="str">
        <f t="shared" si="19"/>
        <v>255</v>
      </c>
    </row>
    <row r="310" spans="2:6" x14ac:dyDescent="0.4">
      <c r="B310">
        <v>12</v>
      </c>
      <c r="C310">
        <f t="shared" si="17"/>
        <v>-64.75</v>
      </c>
      <c r="D310">
        <f t="shared" si="16"/>
        <v>-64</v>
      </c>
      <c r="E310" t="str">
        <f t="shared" si="18"/>
        <v>NO</v>
      </c>
      <c r="F310" t="str">
        <f t="shared" si="19"/>
        <v>255</v>
      </c>
    </row>
    <row r="311" spans="2:6" x14ac:dyDescent="0.4">
      <c r="B311">
        <v>11</v>
      </c>
      <c r="C311">
        <f t="shared" si="17"/>
        <v>-65.125</v>
      </c>
      <c r="D311">
        <f t="shared" si="16"/>
        <v>-65</v>
      </c>
      <c r="E311" t="str">
        <f t="shared" si="18"/>
        <v>YES</v>
      </c>
      <c r="F311" t="str">
        <f t="shared" si="19"/>
        <v>Data</v>
      </c>
    </row>
    <row r="312" spans="2:6" x14ac:dyDescent="0.4">
      <c r="B312">
        <v>10</v>
      </c>
      <c r="C312">
        <f t="shared" si="17"/>
        <v>-65.5</v>
      </c>
      <c r="D312">
        <f t="shared" si="16"/>
        <v>-65</v>
      </c>
      <c r="E312" t="str">
        <f t="shared" si="18"/>
        <v>NO</v>
      </c>
      <c r="F312" t="str">
        <f t="shared" si="19"/>
        <v>255</v>
      </c>
    </row>
    <row r="313" spans="2:6" x14ac:dyDescent="0.4">
      <c r="B313">
        <v>9</v>
      </c>
      <c r="C313">
        <f t="shared" si="17"/>
        <v>-65.875</v>
      </c>
      <c r="D313">
        <f t="shared" si="16"/>
        <v>-65</v>
      </c>
      <c r="E313" t="str">
        <f t="shared" si="18"/>
        <v>NO</v>
      </c>
      <c r="F313" t="str">
        <f t="shared" si="19"/>
        <v>255</v>
      </c>
    </row>
    <row r="314" spans="2:6" x14ac:dyDescent="0.4">
      <c r="B314">
        <v>8</v>
      </c>
      <c r="C314">
        <f t="shared" si="17"/>
        <v>-66.25</v>
      </c>
      <c r="D314">
        <f t="shared" si="16"/>
        <v>-66</v>
      </c>
      <c r="E314" t="str">
        <f t="shared" si="18"/>
        <v>YES</v>
      </c>
      <c r="F314" t="str">
        <f t="shared" si="19"/>
        <v>Data</v>
      </c>
    </row>
    <row r="315" spans="2:6" x14ac:dyDescent="0.4">
      <c r="B315">
        <v>7</v>
      </c>
      <c r="C315">
        <f t="shared" si="17"/>
        <v>-66.625</v>
      </c>
      <c r="D315">
        <f t="shared" si="16"/>
        <v>-66</v>
      </c>
      <c r="E315" t="str">
        <f t="shared" si="18"/>
        <v>NO</v>
      </c>
      <c r="F315" t="str">
        <f t="shared" si="19"/>
        <v>255</v>
      </c>
    </row>
    <row r="316" spans="2:6" x14ac:dyDescent="0.4">
      <c r="B316">
        <v>6</v>
      </c>
      <c r="C316">
        <f t="shared" si="17"/>
        <v>-67</v>
      </c>
      <c r="D316">
        <f t="shared" si="16"/>
        <v>-67</v>
      </c>
      <c r="E316" t="str">
        <f t="shared" si="18"/>
        <v>YES</v>
      </c>
      <c r="F316" t="str">
        <f t="shared" si="19"/>
        <v>Data</v>
      </c>
    </row>
    <row r="317" spans="2:6" x14ac:dyDescent="0.4">
      <c r="B317">
        <v>5</v>
      </c>
      <c r="C317">
        <f t="shared" si="17"/>
        <v>-67.375</v>
      </c>
      <c r="D317">
        <f t="shared" si="16"/>
        <v>-67</v>
      </c>
      <c r="E317" t="str">
        <f t="shared" si="18"/>
        <v>NO</v>
      </c>
      <c r="F317" t="str">
        <f t="shared" si="19"/>
        <v>255</v>
      </c>
    </row>
    <row r="318" spans="2:6" x14ac:dyDescent="0.4">
      <c r="B318">
        <v>4</v>
      </c>
      <c r="C318">
        <f t="shared" si="17"/>
        <v>-67.75</v>
      </c>
      <c r="D318">
        <f t="shared" si="16"/>
        <v>-67</v>
      </c>
      <c r="E318" t="str">
        <f t="shared" si="18"/>
        <v>NO</v>
      </c>
      <c r="F318" t="str">
        <f t="shared" si="19"/>
        <v>255</v>
      </c>
    </row>
    <row r="319" spans="2:6" x14ac:dyDescent="0.4">
      <c r="B319">
        <v>3</v>
      </c>
      <c r="C319">
        <f t="shared" si="17"/>
        <v>-68.125</v>
      </c>
      <c r="D319">
        <f t="shared" si="16"/>
        <v>-68</v>
      </c>
      <c r="E319" t="str">
        <f t="shared" si="18"/>
        <v>YES</v>
      </c>
      <c r="F319" t="str">
        <f t="shared" si="19"/>
        <v>Data</v>
      </c>
    </row>
    <row r="320" spans="2:6" x14ac:dyDescent="0.4">
      <c r="B320">
        <v>2</v>
      </c>
      <c r="C320">
        <f t="shared" si="17"/>
        <v>-68.5</v>
      </c>
      <c r="D320">
        <f t="shared" si="16"/>
        <v>-68</v>
      </c>
      <c r="E320" t="str">
        <f t="shared" si="18"/>
        <v>NO</v>
      </c>
      <c r="F320" t="str">
        <f t="shared" si="19"/>
        <v>255</v>
      </c>
    </row>
    <row r="321" spans="2:6" x14ac:dyDescent="0.4">
      <c r="B321">
        <v>1</v>
      </c>
      <c r="C321">
        <f t="shared" si="17"/>
        <v>-68.875</v>
      </c>
      <c r="D321">
        <f t="shared" si="16"/>
        <v>-68</v>
      </c>
      <c r="E321" t="str">
        <f t="shared" si="18"/>
        <v>NO</v>
      </c>
      <c r="F321" t="str">
        <f t="shared" si="19"/>
        <v>255</v>
      </c>
    </row>
    <row r="322" spans="2:6" x14ac:dyDescent="0.4">
      <c r="B322">
        <v>0</v>
      </c>
      <c r="C322">
        <f t="shared" si="17"/>
        <v>-69.25</v>
      </c>
      <c r="D322">
        <f t="shared" si="16"/>
        <v>-69</v>
      </c>
      <c r="E322" t="str">
        <f t="shared" si="18"/>
        <v>YES</v>
      </c>
      <c r="F322" t="str">
        <f t="shared" si="19"/>
        <v>Data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2021-08-19T13:28:54Z</dcterms:created>
  <dcterms:modified xsi:type="dcterms:W3CDTF">2021-08-19T14:24:25Z</dcterms:modified>
</cp:coreProperties>
</file>