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36435" windowHeight="15255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/>
  <c r="D11"/>
  <c r="D12"/>
  <c r="D13"/>
  <c r="D14"/>
  <c r="D15"/>
  <c r="D4"/>
  <c r="D7"/>
  <c r="D10" l="1"/>
  <c r="D6"/>
  <c r="D5"/>
  <c r="D2"/>
  <c r="D8"/>
  <c r="D3"/>
  <c r="D9"/>
</calcChain>
</file>

<file path=xl/sharedStrings.xml><?xml version="1.0" encoding="utf-8"?>
<sst xmlns="http://schemas.openxmlformats.org/spreadsheetml/2006/main" count="45" uniqueCount="32">
  <si>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</si>
  <si>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</si>
  <si>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</si>
  <si>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</si>
  <si>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</si>
  <si>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</si>
  <si>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</si>
  <si>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</si>
  <si>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</si>
  <si>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</si>
  <si>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</si>
  <si>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Diagram not correct</t>
  </si>
  <si>
    <t>Talked with professor about diagram</t>
  </si>
  <si>
    <t>Accidentilly delete project planning doc</t>
  </si>
  <si>
    <t>I will save my doc a lot so I do not lose much even if my computer crashes</t>
  </si>
  <si>
    <t>Mitagated</t>
  </si>
  <si>
    <t>The Physics requires Diff-eq</t>
  </si>
  <si>
    <t>Proffessor said it wasn't required</t>
  </si>
  <si>
    <t xml:space="preserve">Not certain on if write up is correct </t>
  </si>
  <si>
    <t>Redo physics Unit Test</t>
  </si>
  <si>
    <t>Writing Physics Equations</t>
  </si>
  <si>
    <t>LCD has caused others problems</t>
  </si>
  <si>
    <t>Speed of game</t>
  </si>
  <si>
    <t>R</t>
  </si>
  <si>
    <t>Resolved</t>
  </si>
  <si>
    <t>Got good grade on week 1 and 2 so this is no longer a risk</t>
  </si>
  <si>
    <t>Physics Unit Tests are complete</t>
  </si>
  <si>
    <t>Equations still are finalized</t>
  </si>
  <si>
    <t xml:space="preserve">Message Queue </t>
  </si>
  <si>
    <t>The LCD is now working fully</t>
  </si>
  <si>
    <t>The game runs fast speed</t>
  </si>
  <si>
    <t>The Message queue works correctly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</si>
</sst>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4741602253846753E-2"/>
          <c:y val="0.12527964205816555"/>
          <c:w val="0.87600606804883352"/>
          <c:h val="0.75211048283394111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5</c:v>
                </c:pt>
                <c:pt idx="8">
                  <c:v>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axId val="151931904"/>
        <c:axId val="156246400"/>
      </c:scatterChart>
      <c:valAx>
        <c:axId val="151931904"/>
        <c:scaling>
          <c:logBase val="10"/>
          <c:orientation val="minMax"/>
          <c:max val="100"/>
          <c:min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6400"/>
        <c:crosses val="autoZero"/>
        <c:crossBetween val="midCat"/>
      </c:valAx>
      <c:valAx>
        <c:axId val="156246400"/>
        <c:scaling>
          <c:logBase val="10"/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190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17</xdr:row>
      <xdr:rowOff>53975</xdr:rowOff>
    </xdr:from>
    <xdr:to>
      <xdr:col>7</xdr:col>
      <xdr:colOff>4130674</xdr:colOff>
      <xdr:row>32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6" totalsRowShown="0" headerRowBorderDxfId="6">
  <autoFilter ref="A1:H16"/>
  <tableColumns count="8">
    <tableColumn id="1" name="Item"/>
    <tableColumn id="2" name="P" dataDxfId="5"/>
    <tableColumn id="3" name="I" dataDxfId="4"/>
    <tableColumn id="4" name="Risk (P*I)" dataDxfId="3">
      <calculatedColumnFormula>B2*C2</calculatedColumnFormula>
    </tableColumn>
    <tableColumn id="5" name="Recognized" dataDxfId="2"/>
    <tableColumn id="6" name="Mitigated/ Resolved" dataDxfId="1"/>
    <tableColumn id="7" name="ROAM" dataDxfId="0"/>
    <tableColumn id="8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1" totalsRowShown="0">
  <autoFilter ref="A1:A11"/>
  <tableColumns count="1">
    <tableColumn id="1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H22" sqref="H22"/>
    </sheetView>
  </sheetViews>
  <sheetFormatPr defaultRowHeight="15"/>
  <cols>
    <col min="1" max="1" width="46.140625" customWidth="1"/>
    <col min="2" max="2" width="11.28515625" style="1" customWidth="1"/>
    <col min="3" max="3" width="9.855468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110.42578125" customWidth="1"/>
    <col min="9" max="9" width="36.28515625" customWidth="1"/>
  </cols>
  <sheetData>
    <row r="1" spans="1:10" ht="15.75" thickBot="1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>
      <c r="A2" t="s">
        <v>11</v>
      </c>
      <c r="B2" s="1">
        <v>2</v>
      </c>
      <c r="C2" s="1">
        <v>10</v>
      </c>
      <c r="D2" s="1">
        <f t="shared" ref="D2:D10" si="0">B2*C2</f>
        <v>20</v>
      </c>
      <c r="E2" s="2">
        <v>44288</v>
      </c>
      <c r="F2" s="2" t="s">
        <v>9</v>
      </c>
      <c r="G2" s="1" t="s">
        <v>10</v>
      </c>
      <c r="H2" t="s">
        <v>12</v>
      </c>
    </row>
    <row r="3" spans="1:10">
      <c r="A3" t="s">
        <v>13</v>
      </c>
      <c r="B3" s="1">
        <v>1</v>
      </c>
      <c r="C3" s="1">
        <v>30</v>
      </c>
      <c r="D3" s="1">
        <f t="shared" si="0"/>
        <v>30</v>
      </c>
      <c r="E3" s="2">
        <v>44288</v>
      </c>
      <c r="F3" s="2" t="s">
        <v>15</v>
      </c>
      <c r="G3" s="1" t="s">
        <v>10</v>
      </c>
      <c r="H3" t="s">
        <v>14</v>
      </c>
    </row>
    <row r="4" spans="1:10">
      <c r="A4" t="s">
        <v>16</v>
      </c>
      <c r="B4" s="1">
        <v>1</v>
      </c>
      <c r="C4" s="1">
        <v>100</v>
      </c>
      <c r="D4" s="1">
        <f>B4*C4</f>
        <v>100</v>
      </c>
      <c r="E4" s="2">
        <v>44294</v>
      </c>
      <c r="F4" s="2" t="s">
        <v>9</v>
      </c>
      <c r="G4" s="1" t="s">
        <v>10</v>
      </c>
      <c r="H4" t="s">
        <v>17</v>
      </c>
    </row>
    <row r="5" spans="1:10">
      <c r="A5" t="s">
        <v>18</v>
      </c>
      <c r="B5" s="1">
        <v>1</v>
      </c>
      <c r="C5" s="1">
        <v>70</v>
      </c>
      <c r="D5" s="1">
        <f t="shared" si="0"/>
        <v>70</v>
      </c>
      <c r="E5" s="2">
        <v>44295</v>
      </c>
      <c r="F5" s="2" t="s">
        <v>24</v>
      </c>
      <c r="G5" s="1" t="s">
        <v>23</v>
      </c>
      <c r="H5" t="s">
        <v>25</v>
      </c>
    </row>
    <row r="6" spans="1:10">
      <c r="A6" t="s">
        <v>19</v>
      </c>
      <c r="B6" s="1">
        <v>20</v>
      </c>
      <c r="C6" s="1">
        <v>1</v>
      </c>
      <c r="D6" s="1">
        <f t="shared" si="0"/>
        <v>20</v>
      </c>
      <c r="E6" s="2">
        <v>44295</v>
      </c>
      <c r="F6" s="2" t="s">
        <v>24</v>
      </c>
      <c r="G6" s="1" t="s">
        <v>23</v>
      </c>
      <c r="H6" t="s">
        <v>26</v>
      </c>
    </row>
    <row r="7" spans="1:10">
      <c r="A7" t="s">
        <v>20</v>
      </c>
      <c r="B7" s="1">
        <v>25</v>
      </c>
      <c r="C7" s="1">
        <v>1</v>
      </c>
      <c r="D7" s="1">
        <f t="shared" si="0"/>
        <v>25</v>
      </c>
      <c r="E7" s="2">
        <v>44295</v>
      </c>
      <c r="F7" s="2" t="s">
        <v>24</v>
      </c>
      <c r="G7" s="1" t="s">
        <v>23</v>
      </c>
      <c r="H7" t="s">
        <v>27</v>
      </c>
    </row>
    <row r="8" spans="1:10">
      <c r="A8" t="s">
        <v>21</v>
      </c>
      <c r="B8" s="1">
        <v>1</v>
      </c>
      <c r="C8" s="1">
        <v>40</v>
      </c>
      <c r="D8" s="1">
        <f t="shared" si="0"/>
        <v>40</v>
      </c>
      <c r="E8" s="2">
        <v>44302</v>
      </c>
      <c r="F8" s="2" t="s">
        <v>24</v>
      </c>
      <c r="G8" s="1" t="s">
        <v>23</v>
      </c>
      <c r="H8" t="s">
        <v>29</v>
      </c>
    </row>
    <row r="9" spans="1:10">
      <c r="A9" t="s">
        <v>22</v>
      </c>
      <c r="B9" s="1">
        <v>1</v>
      </c>
      <c r="C9" s="1">
        <v>5</v>
      </c>
      <c r="D9" s="1">
        <f t="shared" si="0"/>
        <v>5</v>
      </c>
      <c r="E9" s="2">
        <v>44302</v>
      </c>
      <c r="F9" s="2" t="s">
        <v>24</v>
      </c>
      <c r="G9" s="1" t="s">
        <v>23</v>
      </c>
      <c r="H9" t="s">
        <v>30</v>
      </c>
    </row>
    <row r="10" spans="1:10">
      <c r="A10" t="s">
        <v>28</v>
      </c>
      <c r="B10" s="1">
        <v>1</v>
      </c>
      <c r="C10" s="1">
        <v>40</v>
      </c>
      <c r="D10" s="1">
        <f t="shared" si="0"/>
        <v>40</v>
      </c>
      <c r="E10" s="2">
        <v>44309</v>
      </c>
      <c r="F10" s="1" t="s">
        <v>24</v>
      </c>
      <c r="G10" s="1" t="s">
        <v>23</v>
      </c>
      <c r="H10" t="s">
        <v>31</v>
      </c>
    </row>
    <row r="11" spans="1:10">
      <c r="D11" s="1">
        <f t="shared" ref="D11:D16" si="1">B11*C11</f>
        <v>0</v>
      </c>
      <c r="E11" s="2"/>
      <c r="F11" s="2"/>
    </row>
    <row r="12" spans="1:10">
      <c r="D12" s="1">
        <f t="shared" si="1"/>
        <v>0</v>
      </c>
      <c r="E12" s="2"/>
      <c r="F12" s="2"/>
    </row>
    <row r="13" spans="1:10">
      <c r="D13" s="1">
        <f t="shared" si="1"/>
        <v>0</v>
      </c>
      <c r="E13" s="2"/>
      <c r="F13" s="2"/>
    </row>
    <row r="14" spans="1:10">
      <c r="D14" s="1">
        <f t="shared" si="1"/>
        <v>0</v>
      </c>
      <c r="E14" s="2"/>
      <c r="F14" s="2"/>
    </row>
    <row r="15" spans="1:10">
      <c r="A15" s="7"/>
      <c r="B15" s="8"/>
      <c r="C15" s="8"/>
      <c r="D15" s="8">
        <f t="shared" si="1"/>
        <v>0</v>
      </c>
      <c r="E15" s="9"/>
      <c r="F15" s="9"/>
      <c r="G15" s="8"/>
      <c r="H15" s="7"/>
    </row>
    <row r="16" spans="1:10">
      <c r="A16" s="7"/>
      <c r="B16" s="8"/>
      <c r="C16" s="8"/>
      <c r="D16" s="8">
        <f t="shared" si="1"/>
        <v>0</v>
      </c>
      <c r="E16" s="9"/>
      <c r="F16" s="9"/>
      <c r="G16" s="8"/>
      <c r="H16" s="7"/>
    </row>
  </sheetData>
  <sortState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8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mach</cp:lastModifiedBy>
  <dcterms:created xsi:type="dcterms:W3CDTF">2020-02-24T16:16:37Z</dcterms:created>
  <dcterms:modified xsi:type="dcterms:W3CDTF">2021-04-27T19:29:34Z</dcterms:modified>
</cp:coreProperties>
</file>