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p\aoc2022\10\"/>
    </mc:Choice>
  </mc:AlternateContent>
  <xr:revisionPtr revIDLastSave="0" documentId="13_ncr:40009_{38706E2A-9A22-42D1-BE77-539F23B21166}" xr6:coauthVersionLast="47" xr6:coauthVersionMax="47" xr10:uidLastSave="{00000000-0000-0000-0000-000000000000}"/>
  <bookViews>
    <workbookView xWindow="-120" yWindow="-120" windowWidth="29040" windowHeight="16440"/>
  </bookViews>
  <sheets>
    <sheet name="part2.xlsx" sheetId="1" r:id="rId1"/>
  </sheets>
  <calcPr calcId="0"/>
</workbook>
</file>

<file path=xl/calcChain.xml><?xml version="1.0" encoding="utf-8"?>
<calcChain xmlns="http://schemas.openxmlformats.org/spreadsheetml/2006/main">
  <c r="G241" i="1" l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I3" i="1" a="1"/>
  <c r="M3" i="1" a="1"/>
  <c r="Q3" i="1" a="1"/>
  <c r="U3" i="1" a="1"/>
  <c r="Y3" i="1" a="1"/>
  <c r="AC3" i="1" a="1"/>
  <c r="AG3" i="1" a="1"/>
  <c r="AK3" i="1" a="1"/>
  <c r="AO3" i="1" a="1"/>
  <c r="AS3" i="1" a="1"/>
  <c r="I4" i="1" a="1"/>
  <c r="M4" i="1" a="1"/>
  <c r="Q4" i="1" a="1"/>
  <c r="U4" i="1" a="1"/>
  <c r="Y4" i="1" a="1"/>
  <c r="AC4" i="1" a="1"/>
  <c r="AG4" i="1" a="1"/>
  <c r="AK4" i="1" a="1"/>
  <c r="AO4" i="1" a="1"/>
  <c r="AS4" i="1" a="1"/>
  <c r="I5" i="1" a="1"/>
  <c r="M5" i="1" a="1"/>
  <c r="Q5" i="1" a="1"/>
  <c r="U5" i="1" a="1"/>
  <c r="Y5" i="1" a="1"/>
  <c r="AC5" i="1" a="1"/>
  <c r="AG5" i="1" a="1"/>
  <c r="AK5" i="1" a="1"/>
  <c r="AO5" i="1" a="1"/>
  <c r="AS5" i="1" a="1"/>
  <c r="I6" i="1" a="1"/>
  <c r="M6" i="1" a="1"/>
  <c r="Q6" i="1" a="1"/>
  <c r="U6" i="1" a="1"/>
  <c r="Y6" i="1" a="1"/>
  <c r="AC6" i="1" a="1"/>
  <c r="AG6" i="1" a="1"/>
  <c r="AK6" i="1" a="1"/>
  <c r="AO6" i="1" a="1"/>
  <c r="AS6" i="1" a="1"/>
  <c r="I7" i="1" a="1"/>
  <c r="M7" i="1" a="1"/>
  <c r="Q7" i="1" a="1"/>
  <c r="U7" i="1" a="1"/>
  <c r="Y7" i="1" a="1"/>
  <c r="AC7" i="1" a="1"/>
  <c r="AG7" i="1" a="1"/>
  <c r="AK7" i="1" a="1"/>
  <c r="AS7" i="1" a="1"/>
  <c r="AT5" i="1" a="1"/>
  <c r="AL6" i="1" a="1"/>
  <c r="AT6" i="1" a="1"/>
  <c r="N7" i="1" a="1"/>
  <c r="Z7" i="1" a="1"/>
  <c r="AH7" i="1" a="1"/>
  <c r="AP7" i="1" a="1"/>
  <c r="AI7" i="1" a="1"/>
  <c r="J3" i="1" a="1"/>
  <c r="N3" i="1" a="1"/>
  <c r="R3" i="1" a="1"/>
  <c r="V3" i="1" a="1"/>
  <c r="Z3" i="1" a="1"/>
  <c r="AD3" i="1" a="1"/>
  <c r="AH3" i="1" a="1"/>
  <c r="AL3" i="1" a="1"/>
  <c r="AP3" i="1" a="1"/>
  <c r="AT3" i="1" a="1"/>
  <c r="J4" i="1" a="1"/>
  <c r="N4" i="1" a="1"/>
  <c r="R4" i="1" a="1"/>
  <c r="V4" i="1" a="1"/>
  <c r="Z4" i="1" a="1"/>
  <c r="AD4" i="1" a="1"/>
  <c r="AH4" i="1" a="1"/>
  <c r="AL4" i="1" a="1"/>
  <c r="AP4" i="1" a="1"/>
  <c r="AT4" i="1" a="1"/>
  <c r="J5" i="1" a="1"/>
  <c r="N5" i="1" a="1"/>
  <c r="R5" i="1" a="1"/>
  <c r="V5" i="1" a="1"/>
  <c r="Z5" i="1" a="1"/>
  <c r="AD5" i="1" a="1"/>
  <c r="AH5" i="1" a="1"/>
  <c r="AL5" i="1" a="1"/>
  <c r="AP5" i="1" a="1"/>
  <c r="J6" i="1" a="1"/>
  <c r="N6" i="1" a="1"/>
  <c r="R6" i="1" a="1"/>
  <c r="V6" i="1" a="1"/>
  <c r="Z6" i="1" a="1"/>
  <c r="AD6" i="1" a="1"/>
  <c r="AH6" i="1" a="1"/>
  <c r="AP6" i="1" a="1"/>
  <c r="J7" i="1" a="1"/>
  <c r="R7" i="1" a="1"/>
  <c r="V7" i="1" a="1"/>
  <c r="AD7" i="1" a="1"/>
  <c r="AL7" i="1" a="1"/>
  <c r="AT7" i="1" a="1"/>
  <c r="AM7" i="1" a="1"/>
  <c r="AE5" i="1" a="1"/>
  <c r="S6" i="1" a="1"/>
  <c r="AE6" i="1" a="1"/>
  <c r="AM6" i="1" a="1"/>
  <c r="AU6" i="1" a="1"/>
  <c r="O7" i="1" a="1"/>
  <c r="S7" i="1" a="1"/>
  <c r="AA7" i="1" a="1"/>
  <c r="AQ7" i="1" a="1"/>
  <c r="K3" i="1" a="1"/>
  <c r="O3" i="1" a="1"/>
  <c r="S3" i="1" a="1"/>
  <c r="W3" i="1" a="1"/>
  <c r="AA3" i="1" a="1"/>
  <c r="AE3" i="1" a="1"/>
  <c r="AI3" i="1" a="1"/>
  <c r="AM3" i="1" a="1"/>
  <c r="AQ3" i="1" a="1"/>
  <c r="AU3" i="1" a="1"/>
  <c r="K4" i="1" a="1"/>
  <c r="O4" i="1" a="1"/>
  <c r="S4" i="1" a="1"/>
  <c r="W4" i="1" a="1"/>
  <c r="AA4" i="1" a="1"/>
  <c r="AE4" i="1" a="1"/>
  <c r="AI4" i="1" a="1"/>
  <c r="AM4" i="1" a="1"/>
  <c r="AQ4" i="1" a="1"/>
  <c r="AU4" i="1" a="1"/>
  <c r="K5" i="1" a="1"/>
  <c r="O5" i="1" a="1"/>
  <c r="S5" i="1" a="1"/>
  <c r="W5" i="1" a="1"/>
  <c r="AA5" i="1" a="1"/>
  <c r="AI5" i="1" a="1"/>
  <c r="AM5" i="1" a="1"/>
  <c r="AQ5" i="1" a="1"/>
  <c r="AU5" i="1" a="1"/>
  <c r="K6" i="1" a="1"/>
  <c r="O6" i="1" a="1"/>
  <c r="W6" i="1" a="1"/>
  <c r="AA6" i="1" a="1"/>
  <c r="AI6" i="1" a="1"/>
  <c r="AQ6" i="1" a="1"/>
  <c r="K7" i="1" a="1"/>
  <c r="W7" i="1" a="1"/>
  <c r="AE7" i="1" a="1"/>
  <c r="AU7" i="1" a="1"/>
  <c r="AR3" i="1" a="1"/>
  <c r="X4" i="1" a="1"/>
  <c r="AJ4" i="1" a="1"/>
  <c r="AR4" i="1" a="1"/>
  <c r="L5" i="1" a="1"/>
  <c r="T5" i="1" a="1"/>
  <c r="AB5" i="1" a="1"/>
  <c r="AJ5" i="1" a="1"/>
  <c r="AR5" i="1" a="1"/>
  <c r="L6" i="1" a="1"/>
  <c r="T6" i="1" a="1"/>
  <c r="AB6" i="1" a="1"/>
  <c r="AJ6" i="1" a="1"/>
  <c r="AR6" i="1" a="1"/>
  <c r="L7" i="1" a="1"/>
  <c r="X7" i="1" a="1"/>
  <c r="AF7" i="1" a="1"/>
  <c r="AN7" i="1" a="1"/>
  <c r="AV7" i="1" a="1"/>
  <c r="L3" i="1" a="1"/>
  <c r="P3" i="1" a="1"/>
  <c r="T3" i="1" a="1"/>
  <c r="X3" i="1" a="1"/>
  <c r="AB3" i="1" a="1"/>
  <c r="AF3" i="1" a="1"/>
  <c r="AJ3" i="1" a="1"/>
  <c r="AN3" i="1" a="1"/>
  <c r="AV3" i="1" a="1"/>
  <c r="L4" i="1" a="1"/>
  <c r="P4" i="1" a="1"/>
  <c r="T4" i="1" a="1"/>
  <c r="AB4" i="1" a="1"/>
  <c r="AF4" i="1" a="1"/>
  <c r="AN4" i="1" a="1"/>
  <c r="AV4" i="1" a="1"/>
  <c r="P5" i="1" a="1"/>
  <c r="X5" i="1" a="1"/>
  <c r="AF5" i="1" a="1"/>
  <c r="AN5" i="1" a="1"/>
  <c r="AV5" i="1" a="1"/>
  <c r="P6" i="1" a="1"/>
  <c r="X6" i="1" a="1"/>
  <c r="AF6" i="1" a="1"/>
  <c r="AN6" i="1" a="1"/>
  <c r="AV6" i="1" a="1"/>
  <c r="P7" i="1" a="1"/>
  <c r="T7" i="1" a="1"/>
  <c r="AB7" i="1" a="1"/>
  <c r="AJ7" i="1" a="1"/>
  <c r="AR7" i="1" a="1"/>
  <c r="AO7" i="1" a="1"/>
  <c r="J2" i="1" a="1"/>
  <c r="O2" i="1" a="1"/>
  <c r="S2" i="1" a="1"/>
  <c r="AA2" i="1" a="1"/>
  <c r="AI2" i="1" a="1"/>
  <c r="AQ2" i="1" a="1"/>
  <c r="AR2" i="1" a="1"/>
  <c r="Z2" i="1" a="1"/>
  <c r="K2" i="1" a="1"/>
  <c r="W2" i="1" a="1"/>
  <c r="AE2" i="1" a="1"/>
  <c r="AM2" i="1" a="1"/>
  <c r="AU2" i="1" a="1"/>
  <c r="AV2" i="1" a="1"/>
  <c r="V2" i="1" a="1"/>
  <c r="AP2" i="1" a="1"/>
  <c r="AH2" i="1" a="1"/>
  <c r="L2" i="1" a="1"/>
  <c r="P2" i="1" a="1"/>
  <c r="T2" i="1" a="1"/>
  <c r="X2" i="1" a="1"/>
  <c r="AB2" i="1" a="1"/>
  <c r="AF2" i="1" a="1"/>
  <c r="AJ2" i="1" a="1"/>
  <c r="AN2" i="1" a="1"/>
  <c r="AD2" i="1" a="1"/>
  <c r="M2" i="1" a="1"/>
  <c r="U2" i="1" a="1"/>
  <c r="AG2" i="1" a="1"/>
  <c r="AO2" i="1" a="1"/>
  <c r="N2" i="1" a="1"/>
  <c r="AT2" i="1" a="1"/>
  <c r="Q2" i="1" a="1"/>
  <c r="Y2" i="1" a="1"/>
  <c r="AC2" i="1" a="1"/>
  <c r="AK2" i="1" a="1"/>
  <c r="AS2" i="1" a="1"/>
  <c r="R2" i="1" a="1"/>
  <c r="AL2" i="1" a="1"/>
  <c r="I2" i="1" a="1"/>
  <c r="AO7" i="1" l="1"/>
  <c r="AR7" i="1"/>
  <c r="AJ7" i="1"/>
  <c r="AB7" i="1"/>
  <c r="T7" i="1"/>
  <c r="P7" i="1"/>
  <c r="AV6" i="1"/>
  <c r="AN6" i="1"/>
  <c r="AF6" i="1"/>
  <c r="X6" i="1"/>
  <c r="P6" i="1"/>
  <c r="AV5" i="1"/>
  <c r="AN5" i="1"/>
  <c r="AF5" i="1"/>
  <c r="X5" i="1"/>
  <c r="P5" i="1"/>
  <c r="AV4" i="1"/>
  <c r="AN4" i="1"/>
  <c r="AF4" i="1"/>
  <c r="AB4" i="1"/>
  <c r="T4" i="1"/>
  <c r="P4" i="1"/>
  <c r="L4" i="1"/>
  <c r="AV3" i="1"/>
  <c r="AN3" i="1"/>
  <c r="AJ3" i="1"/>
  <c r="AF3" i="1"/>
  <c r="AB3" i="1"/>
  <c r="X3" i="1"/>
  <c r="T3" i="1"/>
  <c r="P3" i="1"/>
  <c r="L3" i="1"/>
  <c r="AV7" i="1"/>
  <c r="AN7" i="1"/>
  <c r="AF7" i="1"/>
  <c r="X7" i="1"/>
  <c r="L7" i="1"/>
  <c r="AR6" i="1"/>
  <c r="AJ6" i="1"/>
  <c r="AB6" i="1"/>
  <c r="T6" i="1"/>
  <c r="L6" i="1"/>
  <c r="AR5" i="1"/>
  <c r="AJ5" i="1"/>
  <c r="AB5" i="1"/>
  <c r="T5" i="1"/>
  <c r="L5" i="1"/>
  <c r="AR4" i="1"/>
  <c r="AJ4" i="1"/>
  <c r="X4" i="1"/>
  <c r="AR3" i="1"/>
  <c r="AU7" i="1"/>
  <c r="AE7" i="1"/>
  <c r="W7" i="1"/>
  <c r="K7" i="1"/>
  <c r="AQ6" i="1"/>
  <c r="AI6" i="1"/>
  <c r="AA6" i="1"/>
  <c r="W6" i="1"/>
  <c r="O6" i="1"/>
  <c r="K6" i="1"/>
  <c r="AU5" i="1"/>
  <c r="AQ5" i="1"/>
  <c r="AM5" i="1"/>
  <c r="AI5" i="1"/>
  <c r="AA5" i="1"/>
  <c r="W5" i="1"/>
  <c r="S5" i="1"/>
  <c r="O5" i="1"/>
  <c r="K5" i="1"/>
  <c r="AU4" i="1"/>
  <c r="AQ4" i="1"/>
  <c r="AM4" i="1"/>
  <c r="AI4" i="1"/>
  <c r="AE4" i="1"/>
  <c r="AA4" i="1"/>
  <c r="W4" i="1"/>
  <c r="S4" i="1"/>
  <c r="O4" i="1"/>
  <c r="K4" i="1"/>
  <c r="AU3" i="1"/>
  <c r="AQ3" i="1"/>
  <c r="AM3" i="1"/>
  <c r="AI3" i="1"/>
  <c r="AE3" i="1"/>
  <c r="AA3" i="1"/>
  <c r="W3" i="1"/>
  <c r="S3" i="1"/>
  <c r="O3" i="1"/>
  <c r="K3" i="1"/>
  <c r="AQ7" i="1"/>
  <c r="AA7" i="1"/>
  <c r="S7" i="1"/>
  <c r="O7" i="1"/>
  <c r="AU6" i="1"/>
  <c r="AM6" i="1"/>
  <c r="AE6" i="1"/>
  <c r="S6" i="1"/>
  <c r="AE5" i="1"/>
  <c r="AM7" i="1"/>
  <c r="AT7" i="1"/>
  <c r="AL7" i="1"/>
  <c r="AD7" i="1"/>
  <c r="V7" i="1"/>
  <c r="R7" i="1"/>
  <c r="J7" i="1"/>
  <c r="AP6" i="1"/>
  <c r="AH6" i="1"/>
  <c r="AD6" i="1"/>
  <c r="Z6" i="1"/>
  <c r="V6" i="1"/>
  <c r="R6" i="1"/>
  <c r="N6" i="1"/>
  <c r="J6" i="1"/>
  <c r="AP5" i="1"/>
  <c r="AL5" i="1"/>
  <c r="AH5" i="1"/>
  <c r="AD5" i="1"/>
  <c r="Z5" i="1"/>
  <c r="V5" i="1"/>
  <c r="R5" i="1"/>
  <c r="N5" i="1"/>
  <c r="J5" i="1"/>
  <c r="AT4" i="1"/>
  <c r="AP4" i="1"/>
  <c r="AL4" i="1"/>
  <c r="AH4" i="1"/>
  <c r="AD4" i="1"/>
  <c r="Z4" i="1"/>
  <c r="V4" i="1"/>
  <c r="R4" i="1"/>
  <c r="N4" i="1"/>
  <c r="J4" i="1"/>
  <c r="AT3" i="1"/>
  <c r="AP3" i="1"/>
  <c r="AL3" i="1"/>
  <c r="AH3" i="1"/>
  <c r="AD3" i="1"/>
  <c r="Z3" i="1"/>
  <c r="V3" i="1"/>
  <c r="R3" i="1"/>
  <c r="N3" i="1"/>
  <c r="J3" i="1"/>
  <c r="AI7" i="1"/>
  <c r="AP7" i="1"/>
  <c r="AH7" i="1"/>
  <c r="Z7" i="1"/>
  <c r="N7" i="1"/>
  <c r="AT6" i="1"/>
  <c r="AL6" i="1"/>
  <c r="AT5" i="1"/>
  <c r="AS7" i="1"/>
  <c r="AK7" i="1"/>
  <c r="AG7" i="1"/>
  <c r="AC7" i="1"/>
  <c r="Y7" i="1"/>
  <c r="U7" i="1"/>
  <c r="Q7" i="1"/>
  <c r="M7" i="1"/>
  <c r="I7" i="1"/>
  <c r="AS6" i="1"/>
  <c r="AO6" i="1"/>
  <c r="AK6" i="1"/>
  <c r="AG6" i="1"/>
  <c r="AC6" i="1"/>
  <c r="Y6" i="1"/>
  <c r="U6" i="1"/>
  <c r="Q6" i="1"/>
  <c r="M6" i="1"/>
  <c r="I6" i="1"/>
  <c r="AS5" i="1"/>
  <c r="AO5" i="1"/>
  <c r="AK5" i="1"/>
  <c r="AG5" i="1"/>
  <c r="AC5" i="1"/>
  <c r="Y5" i="1"/>
  <c r="U5" i="1"/>
  <c r="Q5" i="1"/>
  <c r="M5" i="1"/>
  <c r="I5" i="1"/>
  <c r="AS4" i="1"/>
  <c r="AO4" i="1"/>
  <c r="AK4" i="1"/>
  <c r="AG4" i="1"/>
  <c r="AC4" i="1"/>
  <c r="Y4" i="1"/>
  <c r="U4" i="1"/>
  <c r="Q4" i="1"/>
  <c r="M4" i="1"/>
  <c r="I4" i="1"/>
  <c r="AS3" i="1"/>
  <c r="AO3" i="1"/>
  <c r="AK3" i="1"/>
  <c r="AG3" i="1"/>
  <c r="AC3" i="1"/>
  <c r="Y3" i="1"/>
  <c r="U3" i="1"/>
  <c r="Q3" i="1"/>
  <c r="M3" i="1"/>
  <c r="I3" i="1"/>
  <c r="AL2" i="1"/>
  <c r="R2" i="1"/>
  <c r="AS2" i="1"/>
  <c r="AK2" i="1"/>
  <c r="AC2" i="1"/>
  <c r="Y2" i="1"/>
  <c r="Q2" i="1"/>
  <c r="AT2" i="1"/>
  <c r="N2" i="1"/>
  <c r="AO2" i="1"/>
  <c r="AG2" i="1"/>
  <c r="U2" i="1"/>
  <c r="M2" i="1"/>
  <c r="AD2" i="1"/>
  <c r="AN2" i="1"/>
  <c r="AJ2" i="1"/>
  <c r="AF2" i="1"/>
  <c r="AB2" i="1"/>
  <c r="X2" i="1"/>
  <c r="T2" i="1"/>
  <c r="P2" i="1"/>
  <c r="L2" i="1"/>
  <c r="AH2" i="1"/>
  <c r="AP2" i="1"/>
  <c r="V2" i="1"/>
  <c r="AV2" i="1"/>
  <c r="AU2" i="1"/>
  <c r="AM2" i="1"/>
  <c r="AE2" i="1"/>
  <c r="W2" i="1"/>
  <c r="K2" i="1"/>
  <c r="Z2" i="1"/>
  <c r="AR2" i="1"/>
  <c r="AQ2" i="1"/>
  <c r="AI2" i="1"/>
  <c r="AA2" i="1"/>
  <c r="S2" i="1"/>
  <c r="O2" i="1"/>
  <c r="J2" i="1"/>
  <c r="I2" i="1"/>
  <c r="C2" i="1"/>
  <c r="C3" i="1" l="1"/>
  <c r="I10" i="1" l="1"/>
  <c r="C4" i="1"/>
  <c r="J10" i="1" l="1"/>
  <c r="K10" i="1"/>
  <c r="C5" i="1"/>
  <c r="M10" i="1" l="1"/>
  <c r="L10" i="1"/>
  <c r="C6" i="1"/>
  <c r="O10" i="1" l="1"/>
  <c r="N10" i="1"/>
  <c r="C7" i="1"/>
  <c r="Q10" i="1" l="1"/>
  <c r="P10" i="1"/>
  <c r="C8" i="1"/>
  <c r="R10" i="1" l="1"/>
  <c r="S10" i="1"/>
  <c r="C9" i="1"/>
  <c r="T10" i="1" l="1"/>
  <c r="C10" i="1"/>
  <c r="U10" i="1" l="1"/>
  <c r="C11" i="1"/>
  <c r="W10" i="1" l="1"/>
  <c r="V10" i="1"/>
  <c r="C12" i="1"/>
  <c r="Y10" i="1" l="1"/>
  <c r="X10" i="1"/>
  <c r="C13" i="1"/>
  <c r="Z10" i="1" l="1"/>
  <c r="AA10" i="1"/>
  <c r="C14" i="1"/>
  <c r="AB10" i="1" l="1"/>
  <c r="C15" i="1"/>
  <c r="AD10" i="1" l="1"/>
  <c r="AC10" i="1"/>
  <c r="C16" i="1"/>
  <c r="AF10" i="1" l="1"/>
  <c r="AE10" i="1"/>
  <c r="C17" i="1"/>
  <c r="AH10" i="1" l="1"/>
  <c r="AG10" i="1"/>
  <c r="C18" i="1"/>
  <c r="AJ10" i="1" l="1"/>
  <c r="AI10" i="1"/>
  <c r="C19" i="1"/>
  <c r="AL10" i="1" l="1"/>
  <c r="AK10" i="1"/>
  <c r="C20" i="1"/>
  <c r="AM10" i="1" l="1"/>
  <c r="C21" i="1"/>
  <c r="AO10" i="1" l="1"/>
  <c r="AN10" i="1"/>
  <c r="C22" i="1"/>
  <c r="AP10" i="1" l="1"/>
  <c r="C23" i="1"/>
  <c r="AR10" i="1" l="1"/>
  <c r="AQ10" i="1"/>
  <c r="C24" i="1"/>
  <c r="AT10" i="1" l="1"/>
  <c r="AS10" i="1"/>
  <c r="C25" i="1"/>
  <c r="AV10" i="1" l="1"/>
  <c r="AU10" i="1"/>
  <c r="C26" i="1"/>
  <c r="I11" i="1" l="1"/>
  <c r="C27" i="1"/>
  <c r="J11" i="1" l="1"/>
  <c r="K11" i="1"/>
  <c r="C28" i="1"/>
  <c r="M11" i="1" l="1"/>
  <c r="L11" i="1"/>
  <c r="C29" i="1"/>
  <c r="O11" i="1" l="1"/>
  <c r="N11" i="1"/>
  <c r="C30" i="1"/>
  <c r="Q11" i="1" l="1"/>
  <c r="P11" i="1"/>
  <c r="C31" i="1"/>
  <c r="R11" i="1" l="1"/>
  <c r="C32" i="1"/>
  <c r="T11" i="1" l="1"/>
  <c r="S11" i="1"/>
  <c r="C33" i="1"/>
  <c r="V11" i="1" l="1"/>
  <c r="U11" i="1"/>
  <c r="C34" i="1"/>
  <c r="X11" i="1" l="1"/>
  <c r="W11" i="1"/>
  <c r="C35" i="1"/>
  <c r="Z11" i="1" l="1"/>
  <c r="Y11" i="1"/>
  <c r="C36" i="1"/>
  <c r="AB11" i="1" l="1"/>
  <c r="AA11" i="1"/>
  <c r="C37" i="1"/>
  <c r="AD11" i="1" l="1"/>
  <c r="AC11" i="1"/>
  <c r="C38" i="1"/>
  <c r="AF11" i="1" l="1"/>
  <c r="AE11" i="1"/>
  <c r="C39" i="1"/>
  <c r="AH11" i="1" l="1"/>
  <c r="AG11" i="1"/>
  <c r="C40" i="1"/>
  <c r="AJ11" i="1" l="1"/>
  <c r="AI11" i="1"/>
  <c r="C41" i="1"/>
  <c r="AL11" i="1" l="1"/>
  <c r="AK11" i="1"/>
  <c r="C42" i="1"/>
  <c r="AN11" i="1" l="1"/>
  <c r="AM11" i="1"/>
  <c r="C43" i="1"/>
  <c r="AP11" i="1" l="1"/>
  <c r="AO11" i="1"/>
  <c r="C44" i="1"/>
  <c r="AR11" i="1" l="1"/>
  <c r="AQ11" i="1"/>
  <c r="C45" i="1"/>
  <c r="AT11" i="1" l="1"/>
  <c r="AS11" i="1"/>
  <c r="C46" i="1"/>
  <c r="AV11" i="1" l="1"/>
  <c r="AU11" i="1"/>
  <c r="C47" i="1"/>
  <c r="J12" i="1" l="1"/>
  <c r="I12" i="1"/>
  <c r="C48" i="1"/>
  <c r="L12" i="1" l="1"/>
  <c r="K12" i="1"/>
  <c r="C49" i="1"/>
  <c r="N12" i="1" l="1"/>
  <c r="M12" i="1"/>
  <c r="C50" i="1"/>
  <c r="O12" i="1" l="1"/>
  <c r="P12" i="1"/>
  <c r="C51" i="1"/>
  <c r="R12" i="1" l="1"/>
  <c r="Q12" i="1"/>
  <c r="C52" i="1"/>
  <c r="T12" i="1" l="1"/>
  <c r="S12" i="1"/>
  <c r="C53" i="1"/>
  <c r="U12" i="1" l="1"/>
  <c r="C54" i="1"/>
  <c r="V12" i="1" l="1"/>
  <c r="C55" i="1"/>
  <c r="W12" i="1" l="1"/>
  <c r="X12" i="1"/>
  <c r="C56" i="1"/>
  <c r="Z12" i="1" l="1"/>
  <c r="Y12" i="1"/>
  <c r="C57" i="1"/>
  <c r="AB12" i="1" l="1"/>
  <c r="AA12" i="1"/>
  <c r="C58" i="1"/>
  <c r="AD12" i="1" l="1"/>
  <c r="AC12" i="1"/>
  <c r="C59" i="1"/>
  <c r="AF12" i="1" l="1"/>
  <c r="AE12" i="1"/>
  <c r="C60" i="1"/>
  <c r="AG12" i="1" l="1"/>
  <c r="C61" i="1"/>
  <c r="AI12" i="1" l="1"/>
  <c r="AH12" i="1"/>
  <c r="C62" i="1"/>
  <c r="AK12" i="1" l="1"/>
  <c r="AJ12" i="1"/>
  <c r="C63" i="1"/>
  <c r="AM12" i="1" l="1"/>
  <c r="AL12" i="1"/>
  <c r="C64" i="1"/>
  <c r="AN12" i="1" l="1"/>
  <c r="C65" i="1"/>
  <c r="AO12" i="1" l="1"/>
  <c r="AP12" i="1"/>
  <c r="C66" i="1"/>
  <c r="AR12" i="1" l="1"/>
  <c r="AQ12" i="1"/>
  <c r="C67" i="1"/>
  <c r="AT12" i="1" l="1"/>
  <c r="AS12" i="1"/>
  <c r="C68" i="1"/>
  <c r="AU12" i="1" l="1"/>
  <c r="C69" i="1"/>
  <c r="AV12" i="1" l="1"/>
  <c r="C70" i="1"/>
  <c r="I13" i="1" l="1"/>
  <c r="C71" i="1"/>
  <c r="K13" i="1" l="1"/>
  <c r="J13" i="1"/>
  <c r="C72" i="1"/>
  <c r="M13" i="1" l="1"/>
  <c r="L13" i="1"/>
  <c r="C73" i="1"/>
  <c r="O13" i="1" l="1"/>
  <c r="N13" i="1"/>
  <c r="C74" i="1"/>
  <c r="Q13" i="1" l="1"/>
  <c r="P13" i="1"/>
  <c r="C75" i="1"/>
  <c r="S13" i="1" l="1"/>
  <c r="R13" i="1"/>
  <c r="C76" i="1"/>
  <c r="T13" i="1" l="1"/>
  <c r="C77" i="1"/>
  <c r="U13" i="1" l="1"/>
  <c r="C78" i="1"/>
  <c r="V13" i="1" l="1"/>
  <c r="W13" i="1"/>
  <c r="C79" i="1"/>
  <c r="Y13" i="1" l="1"/>
  <c r="X13" i="1"/>
  <c r="C80" i="1"/>
  <c r="Z13" i="1" l="1"/>
  <c r="C81" i="1"/>
  <c r="AA13" i="1" l="1"/>
  <c r="C82" i="1"/>
  <c r="AC13" i="1" l="1"/>
  <c r="AB13" i="1"/>
  <c r="C83" i="1"/>
  <c r="AD13" i="1" l="1"/>
  <c r="AE13" i="1"/>
  <c r="C84" i="1"/>
  <c r="AG13" i="1" l="1"/>
  <c r="AF13" i="1"/>
  <c r="C85" i="1"/>
  <c r="AH13" i="1" l="1"/>
  <c r="AI13" i="1"/>
  <c r="C86" i="1"/>
  <c r="AJ13" i="1" l="1"/>
  <c r="C87" i="1"/>
  <c r="AK13" i="1" l="1"/>
  <c r="AL13" i="1"/>
  <c r="C88" i="1"/>
  <c r="AN13" i="1" l="1"/>
  <c r="AM13" i="1"/>
  <c r="C89" i="1"/>
  <c r="AO13" i="1" l="1"/>
  <c r="C90" i="1"/>
  <c r="AP13" i="1" l="1"/>
  <c r="AQ13" i="1"/>
  <c r="C91" i="1"/>
  <c r="AR13" i="1" l="1"/>
  <c r="C92" i="1"/>
  <c r="AS13" i="1" l="1"/>
  <c r="C93" i="1"/>
  <c r="AT13" i="1" l="1"/>
  <c r="AU13" i="1"/>
  <c r="C94" i="1"/>
  <c r="AV13" i="1" l="1"/>
  <c r="C95" i="1"/>
  <c r="I14" i="1" l="1"/>
  <c r="C96" i="1"/>
  <c r="K14" i="1" l="1"/>
  <c r="J14" i="1"/>
  <c r="C97" i="1"/>
  <c r="M14" i="1" l="1"/>
  <c r="L14" i="1"/>
  <c r="C98" i="1"/>
  <c r="N14" i="1" l="1"/>
  <c r="C99" i="1"/>
  <c r="P14" i="1" l="1"/>
  <c r="O14" i="1"/>
  <c r="C100" i="1"/>
  <c r="R14" i="1" l="1"/>
  <c r="Q14" i="1"/>
  <c r="C101" i="1"/>
  <c r="T14" i="1" l="1"/>
  <c r="S14" i="1"/>
  <c r="C102" i="1"/>
  <c r="V14" i="1" l="1"/>
  <c r="U14" i="1"/>
  <c r="C103" i="1"/>
  <c r="X14" i="1" l="1"/>
  <c r="W14" i="1"/>
  <c r="C104" i="1"/>
  <c r="Z14" i="1" l="1"/>
  <c r="Y14" i="1"/>
  <c r="C105" i="1"/>
  <c r="AB14" i="1" l="1"/>
  <c r="AA14" i="1"/>
  <c r="C106" i="1"/>
  <c r="AD14" i="1" l="1"/>
  <c r="AC14" i="1"/>
  <c r="C107" i="1"/>
  <c r="AF14" i="1" l="1"/>
  <c r="AE14" i="1"/>
  <c r="C108" i="1"/>
  <c r="AH14" i="1" l="1"/>
  <c r="AG14" i="1"/>
  <c r="C109" i="1"/>
  <c r="AJ14" i="1" l="1"/>
  <c r="AI14" i="1"/>
  <c r="C110" i="1"/>
  <c r="AL14" i="1" l="1"/>
  <c r="AK14" i="1"/>
  <c r="C111" i="1"/>
  <c r="AN14" i="1" l="1"/>
  <c r="AM14" i="1"/>
  <c r="C112" i="1"/>
  <c r="AP14" i="1" l="1"/>
  <c r="AO14" i="1"/>
  <c r="C113" i="1"/>
  <c r="AQ14" i="1" l="1"/>
  <c r="C114" i="1"/>
  <c r="AS14" i="1" l="1"/>
  <c r="AR14" i="1"/>
  <c r="C115" i="1"/>
  <c r="AU14" i="1" l="1"/>
  <c r="AT14" i="1"/>
  <c r="C116" i="1"/>
  <c r="I15" i="1" l="1"/>
  <c r="AV14" i="1"/>
  <c r="C117" i="1"/>
  <c r="J15" i="1" l="1"/>
  <c r="C118" i="1"/>
  <c r="K15" i="1" l="1"/>
  <c r="C119" i="1"/>
  <c r="L15" i="1" l="1"/>
  <c r="M15" i="1"/>
  <c r="C120" i="1"/>
  <c r="O15" i="1" l="1"/>
  <c r="N15" i="1"/>
  <c r="C121" i="1"/>
  <c r="Q15" i="1" l="1"/>
  <c r="P15" i="1"/>
  <c r="C122" i="1"/>
  <c r="R15" i="1" l="1"/>
  <c r="C123" i="1"/>
  <c r="S15" i="1" l="1"/>
  <c r="T15" i="1"/>
  <c r="C124" i="1"/>
  <c r="V15" i="1" l="1"/>
  <c r="U15" i="1"/>
  <c r="C125" i="1"/>
  <c r="X15" i="1" l="1"/>
  <c r="W15" i="1"/>
  <c r="C126" i="1"/>
  <c r="Z15" i="1" l="1"/>
  <c r="Y15" i="1"/>
  <c r="C127" i="1"/>
  <c r="AA15" i="1" l="1"/>
  <c r="C128" i="1"/>
  <c r="AB15" i="1" l="1"/>
  <c r="C129" i="1"/>
  <c r="AC15" i="1" l="1"/>
  <c r="AD15" i="1"/>
  <c r="C130" i="1"/>
  <c r="AF15" i="1" l="1"/>
  <c r="AE15" i="1"/>
  <c r="C131" i="1"/>
  <c r="AG15" i="1" l="1"/>
  <c r="C132" i="1"/>
  <c r="AH15" i="1" l="1"/>
  <c r="C133" i="1"/>
  <c r="AI15" i="1" l="1"/>
  <c r="AJ15" i="1"/>
  <c r="C134" i="1"/>
  <c r="AL15" i="1" l="1"/>
  <c r="AK15" i="1"/>
  <c r="C135" i="1"/>
  <c r="AM15" i="1" l="1"/>
  <c r="C136" i="1"/>
  <c r="AN15" i="1" l="1"/>
  <c r="AO15" i="1"/>
  <c r="C137" i="1"/>
  <c r="AQ15" i="1" l="1"/>
  <c r="AP15" i="1"/>
  <c r="C138" i="1"/>
  <c r="AR15" i="1" l="1"/>
  <c r="C139" i="1"/>
  <c r="AS15" i="1" l="1"/>
  <c r="AT15" i="1"/>
  <c r="C140" i="1"/>
  <c r="AU15" i="1" l="1"/>
  <c r="AV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<sst xmlns="http://schemas.openxmlformats.org/spreadsheetml/2006/main" count="142" uniqueCount="5">
  <si>
    <t>noop</t>
  </si>
  <si>
    <t>addx</t>
  </si>
  <si>
    <t>Mnemonic</t>
  </si>
  <si>
    <t>Value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</si>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</sst>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theme="0"/>
      </font>
    </dxf>
    <dxf>
      <fill>
        <patternFill>
          <bgColor theme="1"/>
        </patternFill>
      </fill>
    </dxf>
    <dxf>
      <font>
        <color theme="0"/>
      </font>
    </dxf>
    <dxf>
      <fill>
        <patternFill>
          <bgColor theme="1"/>
        </patternFill>
      </fill>
    </dxf>
    <dxf>
      <font>
        <color theme="0"/>
      </font>
    </dxf>
    <dxf>
      <fill>
        <patternFill>
          <bgColor theme="1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1"/>
  <sheetViews>
    <sheetView tabSelected="1" workbookViewId="0"/>
  </sheetViews>
  <sheetFormatPr defaultRowHeight="15" x14ac:dyDescent="0.25"/>
  <cols>
    <col min="1" max="1" width="10.42578125" bestFit="1" customWidth="1"/>
    <col min="2" max="2" width="6.140625" bestFit="1" customWidth="1"/>
    <col min="9" max="48" width="2.7109375" customWidth="1"/>
  </cols>
  <sheetData>
    <row r="1" spans="1:48" x14ac:dyDescent="0.25">
      <c r="A1" t="s">
        <v>2</v>
      </c>
      <c r="B1">
        <v>0</v>
      </c>
      <c r="C1">
        <v>1</v>
      </c>
      <c r="D1">
        <v>-1</v>
      </c>
      <c r="F1" t="s">
        <v>4</v>
      </c>
      <c r="G1" t="s">
        <v>3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  <c r="AN1">
        <v>31</v>
      </c>
      <c r="AO1">
        <v>32</v>
      </c>
      <c r="AP1">
        <v>33</v>
      </c>
      <c r="AQ1">
        <v>34</v>
      </c>
      <c r="AR1">
        <v>35</v>
      </c>
      <c r="AS1">
        <v>36</v>
      </c>
      <c r="AT1">
        <v>37</v>
      </c>
      <c r="AU1">
        <v>38</v>
      </c>
      <c r="AV1">
        <v>39</v>
      </c>
    </row>
    <row r="2" spans="1:48" x14ac:dyDescent="0.25">
      <c r="A2" t="s">
        <v>0</v>
      </c>
      <c r="C2">
        <f>C1 +B1</f>
        <v>1</v>
      </c>
      <c r="D2">
        <f>D1 + IF(A2 = "noop", 1, 2)</f>
        <v>0</v>
      </c>
      <c r="F2">
        <v>0</v>
      </c>
      <c r="G2">
        <f>_xlfn.XLOOKUP(F2, $D$2:$D$140, $C$2:$C$140, -99999999999,1)</f>
        <v>1</v>
      </c>
      <c r="H2">
        <v>0</v>
      </c>
      <c r="I2" cm="1">
        <f t="array" aca="1" ref="I2" ca="1">CELL("contents", INDIRECT(ADDRESS(I$1 + 40 * $H2 + 2, 7)))</f>
        <v>1</v>
      </c>
      <c r="J2" cm="1">
        <f t="array" aca="1" ref="J2" ca="1">CELL("contents", INDIRECT(ADDRESS(J$1 + 40 * $H2 + 2, 7)))</f>
        <v>1</v>
      </c>
      <c r="K2" cm="1">
        <f t="array" aca="1" ref="K2" ca="1">CELL("contents", INDIRECT(ADDRESS(K$1 + 40 * $H2 + 2, 7)))</f>
        <v>1</v>
      </c>
      <c r="L2" cm="1">
        <f t="array" aca="1" ref="L2" ca="1">CELL("contents", INDIRECT(ADDRESS(L$1 + 40 * $H2 + 2, 7)))</f>
        <v>1</v>
      </c>
      <c r="M2" cm="1">
        <f t="array" aca="1" ref="M2" ca="1">CELL("contents", INDIRECT(ADDRESS(M$1 + 40 * $H2 + 2, 7)))</f>
        <v>6</v>
      </c>
      <c r="N2" cm="1">
        <f t="array" aca="1" ref="N2" ca="1">CELL("contents", INDIRECT(ADDRESS(N$1 + 40 * $H2 + 2, 7)))</f>
        <v>6</v>
      </c>
      <c r="O2" cm="1">
        <f t="array" aca="1" ref="O2" ca="1">CELL("contents", INDIRECT(ADDRESS(O$1 + 40 * $H2 + 2, 7)))</f>
        <v>37</v>
      </c>
      <c r="P2" cm="1">
        <f t="array" aca="1" ref="P2" ca="1">CELL("contents", INDIRECT(ADDRESS(P$1 + 40 * $H2 + 2, 7)))</f>
        <v>37</v>
      </c>
      <c r="Q2" cm="1">
        <f t="array" aca="1" ref="Q2" ca="1">CELL("contents", INDIRECT(ADDRESS(Q$1 + 40 * $H2 + 2, 7)))</f>
        <v>7</v>
      </c>
      <c r="R2" cm="1">
        <f t="array" aca="1" ref="R2" ca="1">CELL("contents", INDIRECT(ADDRESS(R$1 + 40 * $H2 + 2, 7)))</f>
        <v>7</v>
      </c>
      <c r="S2" cm="1">
        <f t="array" aca="1" ref="S2" ca="1">CELL("contents", INDIRECT(ADDRESS(S$1 + 40 * $H2 + 2, 7)))</f>
        <v>9</v>
      </c>
      <c r="T2" cm="1">
        <f t="array" aca="1" ref="T2" ca="1">CELL("contents", INDIRECT(ADDRESS(T$1 + 40 * $H2 + 2, 7)))</f>
        <v>9</v>
      </c>
      <c r="U2" cm="1">
        <f t="array" aca="1" ref="U2" ca="1">CELL("contents", INDIRECT(ADDRESS(U$1 + 40 * $H2 + 2, 7)))</f>
        <v>16</v>
      </c>
      <c r="V2" cm="1">
        <f t="array" aca="1" ref="V2" ca="1">CELL("contents", INDIRECT(ADDRESS(V$1 + 40 * $H2 + 2, 7)))</f>
        <v>16</v>
      </c>
      <c r="W2" cm="1">
        <f t="array" aca="1" ref="W2" ca="1">CELL("contents", INDIRECT(ADDRESS(W$1 + 40 * $H2 + 2, 7)))</f>
        <v>16</v>
      </c>
      <c r="X2" cm="1">
        <f t="array" aca="1" ref="X2" ca="1">CELL("contents", INDIRECT(ADDRESS(X$1 + 40 * $H2 + 2, 7)))</f>
        <v>16</v>
      </c>
      <c r="Y2" cm="1">
        <f t="array" aca="1" ref="Y2" ca="1">CELL("contents", INDIRECT(ADDRESS(Y$1 + 40 * $H2 + 2, 7)))</f>
        <v>12</v>
      </c>
      <c r="Z2" cm="1">
        <f t="array" aca="1" ref="Z2" ca="1">CELL("contents", INDIRECT(ADDRESS(Z$1 + 40 * $H2 + 2, 7)))</f>
        <v>12</v>
      </c>
      <c r="AA2" cm="1">
        <f t="array" aca="1" ref="AA2" ca="1">CELL("contents", INDIRECT(ADDRESS(AA$1 + 40 * $H2 + 2, 7)))</f>
        <v>17</v>
      </c>
      <c r="AB2" cm="1">
        <f t="array" aca="1" ref="AB2" ca="1">CELL("contents", INDIRECT(ADDRESS(AB$1 + 40 * $H2 + 2, 7)))</f>
        <v>17</v>
      </c>
      <c r="AC2" cm="1">
        <f t="array" aca="1" ref="AC2" ca="1">CELL("contents", INDIRECT(ADDRESS(AC$1 + 40 * $H2 + 2, 7)))</f>
        <v>23</v>
      </c>
      <c r="AD2" cm="1">
        <f t="array" aca="1" ref="AD2" ca="1">CELL("contents", INDIRECT(ADDRESS(AD$1 + 40 * $H2 + 2, 7)))</f>
        <v>23</v>
      </c>
      <c r="AE2" cm="1">
        <f t="array" aca="1" ref="AE2" ca="1">CELL("contents", INDIRECT(ADDRESS(AE$1 + 40 * $H2 + 2, 7)))</f>
        <v>23</v>
      </c>
      <c r="AF2" cm="1">
        <f t="array" aca="1" ref="AF2" ca="1">CELL("contents", INDIRECT(ADDRESS(AF$1 + 40 * $H2 + 2, 7)))</f>
        <v>22</v>
      </c>
      <c r="AG2" cm="1">
        <f t="array" aca="1" ref="AG2" ca="1">CELL("contents", INDIRECT(ADDRESS(AG$1 + 40 * $H2 + 2, 7)))</f>
        <v>22</v>
      </c>
      <c r="AH2" cm="1">
        <f t="array" aca="1" ref="AH2" ca="1">CELL("contents", INDIRECT(ADDRESS(AH$1 + 40 * $H2 + 2, 7)))</f>
        <v>27</v>
      </c>
      <c r="AI2" cm="1">
        <f t="array" aca="1" ref="AI2" ca="1">CELL("contents", INDIRECT(ADDRESS(AI$1 + 40 * $H2 + 2, 7)))</f>
        <v>27</v>
      </c>
      <c r="AJ2" cm="1">
        <f t="array" aca="1" ref="AJ2" ca="1">CELL("contents", INDIRECT(ADDRESS(AJ$1 + 40 * $H2 + 2, 7)))</f>
        <v>26</v>
      </c>
      <c r="AK2" cm="1">
        <f t="array" aca="1" ref="AK2" ca="1">CELL("contents", INDIRECT(ADDRESS(AK$1 + 40 * $H2 + 2, 7)))</f>
        <v>26</v>
      </c>
      <c r="AL2" cm="1">
        <f t="array" aca="1" ref="AL2" ca="1">CELL("contents", INDIRECT(ADDRESS(AL$1 + 40 * $H2 + 2, 7)))</f>
        <v>31</v>
      </c>
      <c r="AM2" cm="1">
        <f t="array" aca="1" ref="AM2" ca="1">CELL("contents", INDIRECT(ADDRESS(AM$1 + 40 * $H2 + 2, 7)))</f>
        <v>31</v>
      </c>
      <c r="AN2" cm="1">
        <f t="array" aca="1" ref="AN2" ca="1">CELL("contents", INDIRECT(ADDRESS(AN$1 + 40 * $H2 + 2, 7)))</f>
        <v>32</v>
      </c>
      <c r="AO2" cm="1">
        <f t="array" aca="1" ref="AO2" ca="1">CELL("contents", INDIRECT(ADDRESS(AO$1 + 40 * $H2 + 2, 7)))</f>
        <v>32</v>
      </c>
      <c r="AP2" cm="1">
        <f t="array" aca="1" ref="AP2" ca="1">CELL("contents", INDIRECT(ADDRESS(AP$1 + 40 * $H2 + 2, 7)))</f>
        <v>32</v>
      </c>
      <c r="AQ2" cm="1">
        <f t="array" aca="1" ref="AQ2" ca="1">CELL("contents", INDIRECT(ADDRESS(AQ$1 + 40 * $H2 + 2, 7)))</f>
        <v>37</v>
      </c>
      <c r="AR2" cm="1">
        <f t="array" aca="1" ref="AR2" ca="1">CELL("contents", INDIRECT(ADDRESS(AR$1 + 40 * $H2 + 2, 7)))</f>
        <v>37</v>
      </c>
      <c r="AS2" cm="1">
        <f t="array" aca="1" ref="AS2" ca="1">CELL("contents", INDIRECT(ADDRESS(AS$1 + 40 * $H2 + 2, 7)))</f>
        <v>37</v>
      </c>
      <c r="AT2" cm="1">
        <f t="array" aca="1" ref="AT2" ca="1">CELL("contents", INDIRECT(ADDRESS(AT$1 + 40 * $H2 + 2, 7)))</f>
        <v>36</v>
      </c>
      <c r="AU2" cm="1">
        <f t="array" aca="1" ref="AU2" ca="1">CELL("contents", INDIRECT(ADDRESS(AU$1 + 40 * $H2 + 2, 7)))</f>
        <v>36</v>
      </c>
      <c r="AV2" cm="1">
        <f t="array" aca="1" ref="AV2" ca="1">CELL("contents", INDIRECT(ADDRESS(AV$1 + 40 * $H2 + 2, 7)))</f>
        <v>1</v>
      </c>
    </row>
    <row r="3" spans="1:48" x14ac:dyDescent="0.25">
      <c r="A3" t="s">
        <v>0</v>
      </c>
      <c r="C3">
        <f t="shared" ref="C3:C66" si="0">C2 +B2</f>
        <v>1</v>
      </c>
      <c r="D3">
        <f t="shared" ref="D3:D66" si="1">D2 + IF(A3 = "noop", 1, 2)</f>
        <v>1</v>
      </c>
      <c r="F3">
        <v>1</v>
      </c>
      <c r="G3">
        <f t="shared" ref="G3:G66" si="2">_xlfn.XLOOKUP(F3, $D$2:$D$140, $C$2:$C$140, -99999999999,1)</f>
        <v>1</v>
      </c>
      <c r="H3">
        <v>1</v>
      </c>
      <c r="I3" cm="1">
        <f t="array" aca="1" ref="I3" ca="1">CELL("contents", INDIRECT(ADDRESS(I$1 + 40 * $H3 + 2, 7)))</f>
        <v>1</v>
      </c>
      <c r="J3" cm="1">
        <f t="array" aca="1" ref="J3" ca="1">CELL("contents", INDIRECT(ADDRESS(J$1 + 40 * $H3 + 2, 7)))</f>
        <v>4</v>
      </c>
      <c r="K3" cm="1">
        <f t="array" aca="1" ref="K3" ca="1">CELL("contents", INDIRECT(ADDRESS(K$1 + 40 * $H3 + 2, 7)))</f>
        <v>4</v>
      </c>
      <c r="L3" cm="1">
        <f t="array" aca="1" ref="L3" ca="1">CELL("contents", INDIRECT(ADDRESS(L$1 + 40 * $H3 + 2, 7)))</f>
        <v>4</v>
      </c>
      <c r="M3" cm="1">
        <f t="array" aca="1" ref="M3" ca="1">CELL("contents", INDIRECT(ADDRESS(M$1 + 40 * $H3 + 2, 7)))</f>
        <v>6</v>
      </c>
      <c r="N3" cm="1">
        <f t="array" aca="1" ref="N3" ca="1">CELL("contents", INDIRECT(ADDRESS(N$1 + 40 * $H3 + 2, 7)))</f>
        <v>6</v>
      </c>
      <c r="O3" cm="1">
        <f t="array" aca="1" ref="O3" ca="1">CELL("contents", INDIRECT(ADDRESS(O$1 + 40 * $H3 + 2, 7)))</f>
        <v>9</v>
      </c>
      <c r="P3" cm="1">
        <f t="array" aca="1" ref="P3" ca="1">CELL("contents", INDIRECT(ADDRESS(P$1 + 40 * $H3 + 2, 7)))</f>
        <v>9</v>
      </c>
      <c r="Q3" cm="1">
        <f t="array" aca="1" ref="Q3" ca="1">CELL("contents", INDIRECT(ADDRESS(Q$1 + 40 * $H3 + 2, 7)))</f>
        <v>7</v>
      </c>
      <c r="R3" cm="1">
        <f t="array" aca="1" ref="R3" ca="1">CELL("contents", INDIRECT(ADDRESS(R$1 + 40 * $H3 + 2, 7)))</f>
        <v>7</v>
      </c>
      <c r="S3" cm="1">
        <f t="array" aca="1" ref="S3" ca="1">CELL("contents", INDIRECT(ADDRESS(S$1 + 40 * $H3 + 2, 7)))</f>
        <v>9</v>
      </c>
      <c r="T3" cm="1">
        <f t="array" aca="1" ref="T3" ca="1">CELL("contents", INDIRECT(ADDRESS(T$1 + 40 * $H3 + 2, 7)))</f>
        <v>9</v>
      </c>
      <c r="U3" cm="1">
        <f t="array" aca="1" ref="U3" ca="1">CELL("contents", INDIRECT(ADDRESS(U$1 + 40 * $H3 + 2, 7)))</f>
        <v>9</v>
      </c>
      <c r="V3" cm="1">
        <f t="array" aca="1" ref="V3" ca="1">CELL("contents", INDIRECT(ADDRESS(V$1 + 40 * $H3 + 2, 7)))</f>
        <v>17</v>
      </c>
      <c r="W3" cm="1">
        <f t="array" aca="1" ref="W3" ca="1">CELL("contents", INDIRECT(ADDRESS(W$1 + 40 * $H3 + 2, 7)))</f>
        <v>17</v>
      </c>
      <c r="X3" cm="1">
        <f t="array" aca="1" ref="X3" ca="1">CELL("contents", INDIRECT(ADDRESS(X$1 + 40 * $H3 + 2, 7)))</f>
        <v>14</v>
      </c>
      <c r="Y3" cm="1">
        <f t="array" aca="1" ref="Y3" ca="1">CELL("contents", INDIRECT(ADDRESS(Y$1 + 40 * $H3 + 2, 7)))</f>
        <v>14</v>
      </c>
      <c r="Z3" cm="1">
        <f t="array" aca="1" ref="Z3" ca="1">CELL("contents", INDIRECT(ADDRESS(Z$1 + 40 * $H3 + 2, 7)))</f>
        <v>19</v>
      </c>
      <c r="AA3" cm="1">
        <f t="array" aca="1" ref="AA3" ca="1">CELL("contents", INDIRECT(ADDRESS(AA$1 + 40 * $H3 + 2, 7)))</f>
        <v>19</v>
      </c>
      <c r="AB3" cm="1">
        <f t="array" aca="1" ref="AB3" ca="1">CELL("contents", INDIRECT(ADDRESS(AB$1 + 40 * $H3 + 2, 7)))</f>
        <v>2</v>
      </c>
      <c r="AC3" cm="1">
        <f t="array" aca="1" ref="AC3" ca="1">CELL("contents", INDIRECT(ADDRESS(AC$1 + 40 * $H3 + 2, 7)))</f>
        <v>2</v>
      </c>
      <c r="AD3" cm="1">
        <f t="array" aca="1" ref="AD3" ca="1">CELL("contents", INDIRECT(ADDRESS(AD$1 + 40 * $H3 + 2, 7)))</f>
        <v>24</v>
      </c>
      <c r="AE3" cm="1">
        <f t="array" aca="1" ref="AE3" ca="1">CELL("contents", INDIRECT(ADDRESS(AE$1 + 40 * $H3 + 2, 7)))</f>
        <v>24</v>
      </c>
      <c r="AF3" cm="1">
        <f t="array" aca="1" ref="AF3" ca="1">CELL("contents", INDIRECT(ADDRESS(AF$1 + 40 * $H3 + 2, 7)))</f>
        <v>22</v>
      </c>
      <c r="AG3" cm="1">
        <f t="array" aca="1" ref="AG3" ca="1">CELL("contents", INDIRECT(ADDRESS(AG$1 + 40 * $H3 + 2, 7)))</f>
        <v>22</v>
      </c>
      <c r="AH3" cm="1">
        <f t="array" aca="1" ref="AH3" ca="1">CELL("contents", INDIRECT(ADDRESS(AH$1 + 40 * $H3 + 2, 7)))</f>
        <v>24</v>
      </c>
      <c r="AI3" cm="1">
        <f t="array" aca="1" ref="AI3" ca="1">CELL("contents", INDIRECT(ADDRESS(AI$1 + 40 * $H3 + 2, 7)))</f>
        <v>24</v>
      </c>
      <c r="AJ3" cm="1">
        <f t="array" aca="1" ref="AJ3" ca="1">CELL("contents", INDIRECT(ADDRESS(AJ$1 + 40 * $H3 + 2, 7)))</f>
        <v>29</v>
      </c>
      <c r="AK3" cm="1">
        <f t="array" aca="1" ref="AK3" ca="1">CELL("contents", INDIRECT(ADDRESS(AK$1 + 40 * $H3 + 2, 7)))</f>
        <v>29</v>
      </c>
      <c r="AL3" cm="1">
        <f t="array" aca="1" ref="AL3" ca="1">CELL("contents", INDIRECT(ADDRESS(AL$1 + 40 * $H3 + 2, 7)))</f>
        <v>27</v>
      </c>
      <c r="AM3" cm="1">
        <f t="array" aca="1" ref="AM3" ca="1">CELL("contents", INDIRECT(ADDRESS(AM$1 + 40 * $H3 + 2, 7)))</f>
        <v>27</v>
      </c>
      <c r="AN3" cm="1">
        <f t="array" aca="1" ref="AN3" ca="1">CELL("contents", INDIRECT(ADDRESS(AN$1 + 40 * $H3 + 2, 7)))</f>
        <v>1</v>
      </c>
      <c r="AO3" cm="1">
        <f t="array" aca="1" ref="AO3" ca="1">CELL("contents", INDIRECT(ADDRESS(AO$1 + 40 * $H3 + 2, 7)))</f>
        <v>1</v>
      </c>
      <c r="AP3" cm="1">
        <f t="array" aca="1" ref="AP3" ca="1">CELL("contents", INDIRECT(ADDRESS(AP$1 + 40 * $H3 + 2, 7)))</f>
        <v>32</v>
      </c>
      <c r="AQ3" cm="1">
        <f t="array" aca="1" ref="AQ3" ca="1">CELL("contents", INDIRECT(ADDRESS(AQ$1 + 40 * $H3 + 2, 7)))</f>
        <v>32</v>
      </c>
      <c r="AR3" cm="1">
        <f t="array" aca="1" ref="AR3" ca="1">CELL("contents", INDIRECT(ADDRESS(AR$1 + 40 * $H3 + 2, 7)))</f>
        <v>34</v>
      </c>
      <c r="AS3" cm="1">
        <f t="array" aca="1" ref="AS3" ca="1">CELL("contents", INDIRECT(ADDRESS(AS$1 + 40 * $H3 + 2, 7)))</f>
        <v>34</v>
      </c>
      <c r="AT3" cm="1">
        <f t="array" aca="1" ref="AT3" ca="1">CELL("contents", INDIRECT(ADDRESS(AT$1 + 40 * $H3 + 2, 7)))</f>
        <v>39</v>
      </c>
      <c r="AU3" cm="1">
        <f t="array" aca="1" ref="AU3" ca="1">CELL("contents", INDIRECT(ADDRESS(AU$1 + 40 * $H3 + 2, 7)))</f>
        <v>39</v>
      </c>
      <c r="AV3" cm="1">
        <f t="array" aca="1" ref="AV3" ca="1">CELL("contents", INDIRECT(ADDRESS(AV$1 + 40 * $H3 + 2, 7)))</f>
        <v>-1</v>
      </c>
    </row>
    <row r="4" spans="1:48" x14ac:dyDescent="0.25">
      <c r="A4" t="s">
        <v>1</v>
      </c>
      <c r="B4">
        <v>5</v>
      </c>
      <c r="C4">
        <f t="shared" si="0"/>
        <v>1</v>
      </c>
      <c r="D4">
        <f t="shared" si="1"/>
        <v>3</v>
      </c>
      <c r="F4">
        <v>2</v>
      </c>
      <c r="G4">
        <f t="shared" si="2"/>
        <v>1</v>
      </c>
      <c r="H4">
        <v>2</v>
      </c>
      <c r="I4" cm="1">
        <f t="array" aca="1" ref="I4" ca="1">CELL("contents", INDIRECT(ADDRESS(I$1 + 40 * $H4 + 2, 7)))</f>
        <v>-1</v>
      </c>
      <c r="J4" cm="1">
        <f t="array" aca="1" ref="J4" ca="1">CELL("contents", INDIRECT(ADDRESS(J$1 + 40 * $H4 + 2, 7)))</f>
        <v>29</v>
      </c>
      <c r="K4" cm="1">
        <f t="array" aca="1" ref="K4" ca="1">CELL("contents", INDIRECT(ADDRESS(K$1 + 40 * $H4 + 2, 7)))</f>
        <v>29</v>
      </c>
      <c r="L4" cm="1">
        <f t="array" aca="1" ref="L4" ca="1">CELL("contents", INDIRECT(ADDRESS(L$1 + 40 * $H4 + 2, 7)))</f>
        <v>2</v>
      </c>
      <c r="M4" cm="1">
        <f t="array" aca="1" ref="M4" ca="1">CELL("contents", INDIRECT(ADDRESS(M$1 + 40 * $H4 + 2, 7)))</f>
        <v>2</v>
      </c>
      <c r="N4" cm="1">
        <f t="array" aca="1" ref="N4" ca="1">CELL("contents", INDIRECT(ADDRESS(N$1 + 40 * $H4 + 2, 7)))</f>
        <v>6</v>
      </c>
      <c r="O4" cm="1">
        <f t="array" aca="1" ref="O4" ca="1">CELL("contents", INDIRECT(ADDRESS(O$1 + 40 * $H4 + 2, 7)))</f>
        <v>6</v>
      </c>
      <c r="P4" cm="1">
        <f t="array" aca="1" ref="P4" ca="1">CELL("contents", INDIRECT(ADDRESS(P$1 + 40 * $H4 + 2, 7)))</f>
        <v>8</v>
      </c>
      <c r="Q4" cm="1">
        <f t="array" aca="1" ref="Q4" ca="1">CELL("contents", INDIRECT(ADDRESS(Q$1 + 40 * $H4 + 2, 7)))</f>
        <v>8</v>
      </c>
      <c r="R4" cm="1">
        <f t="array" aca="1" ref="R4" ca="1">CELL("contents", INDIRECT(ADDRESS(R$1 + 40 * $H4 + 2, 7)))</f>
        <v>11</v>
      </c>
      <c r="S4" cm="1">
        <f t="array" aca="1" ref="S4" ca="1">CELL("contents", INDIRECT(ADDRESS(S$1 + 40 * $H4 + 2, 7)))</f>
        <v>11</v>
      </c>
      <c r="T4" cm="1">
        <f t="array" aca="1" ref="T4" ca="1">CELL("contents", INDIRECT(ADDRESS(T$1 + 40 * $H4 + 2, 7)))</f>
        <v>8</v>
      </c>
      <c r="U4" cm="1">
        <f t="array" aca="1" ref="U4" ca="1">CELL("contents", INDIRECT(ADDRESS(U$1 + 40 * $H4 + 2, 7)))</f>
        <v>8</v>
      </c>
      <c r="V4" cm="1">
        <f t="array" aca="1" ref="V4" ca="1">CELL("contents", INDIRECT(ADDRESS(V$1 + 40 * $H4 + 2, 7)))</f>
        <v>16</v>
      </c>
      <c r="W4" cm="1">
        <f t="array" aca="1" ref="W4" ca="1">CELL("contents", INDIRECT(ADDRESS(W$1 + 40 * $H4 + 2, 7)))</f>
        <v>16</v>
      </c>
      <c r="X4" cm="1">
        <f t="array" aca="1" ref="X4" ca="1">CELL("contents", INDIRECT(ADDRESS(X$1 + 40 * $H4 + 2, 7)))</f>
        <v>16</v>
      </c>
      <c r="Y4" cm="1">
        <f t="array" aca="1" ref="Y4" ca="1">CELL("contents", INDIRECT(ADDRESS(Y$1 + 40 * $H4 + 2, 7)))</f>
        <v>16</v>
      </c>
      <c r="Z4" cm="1">
        <f t="array" aca="1" ref="Z4" ca="1">CELL("contents", INDIRECT(ADDRESS(Z$1 + 40 * $H4 + 2, 7)))</f>
        <v>18</v>
      </c>
      <c r="AA4" cm="1">
        <f t="array" aca="1" ref="AA4" ca="1">CELL("contents", INDIRECT(ADDRESS(AA$1 + 40 * $H4 + 2, 7)))</f>
        <v>18</v>
      </c>
      <c r="AB4" cm="1">
        <f t="array" aca="1" ref="AB4" ca="1">CELL("contents", INDIRECT(ADDRESS(AB$1 + 40 * $H4 + 2, 7)))</f>
        <v>39</v>
      </c>
      <c r="AC4" cm="1">
        <f t="array" aca="1" ref="AC4" ca="1">CELL("contents", INDIRECT(ADDRESS(AC$1 + 40 * $H4 + 2, 7)))</f>
        <v>39</v>
      </c>
      <c r="AD4" cm="1">
        <f t="array" aca="1" ref="AD4" ca="1">CELL("contents", INDIRECT(ADDRESS(AD$1 + 40 * $H4 + 2, 7)))</f>
        <v>24</v>
      </c>
      <c r="AE4" cm="1">
        <f t="array" aca="1" ref="AE4" ca="1">CELL("contents", INDIRECT(ADDRESS(AE$1 + 40 * $H4 + 2, 7)))</f>
        <v>24</v>
      </c>
      <c r="AF4" cm="1">
        <f t="array" aca="1" ref="AF4" ca="1">CELL("contents", INDIRECT(ADDRESS(AF$1 + 40 * $H4 + 2, 7)))</f>
        <v>22</v>
      </c>
      <c r="AG4" cm="1">
        <f t="array" aca="1" ref="AG4" ca="1">CELL("contents", INDIRECT(ADDRESS(AG$1 + 40 * $H4 + 2, 7)))</f>
        <v>22</v>
      </c>
      <c r="AH4" cm="1">
        <f t="array" aca="1" ref="AH4" ca="1">CELL("contents", INDIRECT(ADDRESS(AH$1 + 40 * $H4 + 2, 7)))</f>
        <v>24</v>
      </c>
      <c r="AI4" cm="1">
        <f t="array" aca="1" ref="AI4" ca="1">CELL("contents", INDIRECT(ADDRESS(AI$1 + 40 * $H4 + 2, 7)))</f>
        <v>24</v>
      </c>
      <c r="AJ4" cm="1">
        <f t="array" aca="1" ref="AJ4" ca="1">CELL("contents", INDIRECT(ADDRESS(AJ$1 + 40 * $H4 + 2, 7)))</f>
        <v>24</v>
      </c>
      <c r="AK4" cm="1">
        <f t="array" aca="1" ref="AK4" ca="1">CELL("contents", INDIRECT(ADDRESS(AK$1 + 40 * $H4 + 2, 7)))</f>
        <v>39</v>
      </c>
      <c r="AL4" cm="1">
        <f t="array" aca="1" ref="AL4" ca="1">CELL("contents", INDIRECT(ADDRESS(AL$1 + 40 * $H4 + 2, 7)))</f>
        <v>39</v>
      </c>
      <c r="AM4" cm="1">
        <f t="array" aca="1" ref="AM4" ca="1">CELL("contents", INDIRECT(ADDRESS(AM$1 + 40 * $H4 + 2, 7)))</f>
        <v>23</v>
      </c>
      <c r="AN4" cm="1">
        <f t="array" aca="1" ref="AN4" ca="1">CELL("contents", INDIRECT(ADDRESS(AN$1 + 40 * $H4 + 2, 7)))</f>
        <v>23</v>
      </c>
      <c r="AO4" cm="1">
        <f t="array" aca="1" ref="AO4" ca="1">CELL("contents", INDIRECT(ADDRESS(AO$1 + 40 * $H4 + 2, 7)))</f>
        <v>31</v>
      </c>
      <c r="AP4" cm="1">
        <f t="array" aca="1" ref="AP4" ca="1">CELL("contents", INDIRECT(ADDRESS(AP$1 + 40 * $H4 + 2, 7)))</f>
        <v>31</v>
      </c>
      <c r="AQ4" cm="1">
        <f t="array" aca="1" ref="AQ4" ca="1">CELL("contents", INDIRECT(ADDRESS(AQ$1 + 40 * $H4 + 2, 7)))</f>
        <v>31</v>
      </c>
      <c r="AR4" cm="1">
        <f t="array" aca="1" ref="AR4" ca="1">CELL("contents", INDIRECT(ADDRESS(AR$1 + 40 * $H4 + 2, 7)))</f>
        <v>34</v>
      </c>
      <c r="AS4" cm="1">
        <f t="array" aca="1" ref="AS4" ca="1">CELL("contents", INDIRECT(ADDRESS(AS$1 + 40 * $H4 + 2, 7)))</f>
        <v>34</v>
      </c>
      <c r="AT4" cm="1">
        <f t="array" aca="1" ref="AT4" ca="1">CELL("contents", INDIRECT(ADDRESS(AT$1 + 40 * $H4 + 2, 7)))</f>
        <v>39</v>
      </c>
      <c r="AU4" cm="1">
        <f t="array" aca="1" ref="AU4" ca="1">CELL("contents", INDIRECT(ADDRESS(AU$1 + 40 * $H4 + 2, 7)))</f>
        <v>39</v>
      </c>
      <c r="AV4" cm="1">
        <f t="array" aca="1" ref="AV4" ca="1">CELL("contents", INDIRECT(ADDRESS(AV$1 + 40 * $H4 + 2, 7)))</f>
        <v>1</v>
      </c>
    </row>
    <row r="5" spans="1:48" x14ac:dyDescent="0.25">
      <c r="A5" t="s">
        <v>1</v>
      </c>
      <c r="B5">
        <v>31</v>
      </c>
      <c r="C5">
        <f t="shared" si="0"/>
        <v>6</v>
      </c>
      <c r="D5">
        <f t="shared" si="1"/>
        <v>5</v>
      </c>
      <c r="F5">
        <v>3</v>
      </c>
      <c r="G5">
        <f t="shared" si="2"/>
        <v>1</v>
      </c>
      <c r="H5">
        <v>3</v>
      </c>
      <c r="I5" cm="1">
        <f t="array" aca="1" ref="I5" ca="1">CELL("contents", INDIRECT(ADDRESS(I$1 + 40 * $H5 + 2, 7)))</f>
        <v>1</v>
      </c>
      <c r="J5" cm="1">
        <f t="array" aca="1" ref="J5" ca="1">CELL("contents", INDIRECT(ADDRESS(J$1 + 40 * $H5 + 2, 7)))</f>
        <v>1</v>
      </c>
      <c r="K5" cm="1">
        <f t="array" aca="1" ref="K5" ca="1">CELL("contents", INDIRECT(ADDRESS(K$1 + 40 * $H5 + 2, 7)))</f>
        <v>1</v>
      </c>
      <c r="L5" cm="1">
        <f t="array" aca="1" ref="L5" ca="1">CELL("contents", INDIRECT(ADDRESS(L$1 + 40 * $H5 + 2, 7)))</f>
        <v>1</v>
      </c>
      <c r="M5" cm="1">
        <f t="array" aca="1" ref="M5" ca="1">CELL("contents", INDIRECT(ADDRESS(M$1 + 40 * $H5 + 2, 7)))</f>
        <v>6</v>
      </c>
      <c r="N5" cm="1">
        <f t="array" aca="1" ref="N5" ca="1">CELL("contents", INDIRECT(ADDRESS(N$1 + 40 * $H5 + 2, 7)))</f>
        <v>6</v>
      </c>
      <c r="O5" cm="1">
        <f t="array" aca="1" ref="O5" ca="1">CELL("contents", INDIRECT(ADDRESS(O$1 + 40 * $H5 + 2, 7)))</f>
        <v>1</v>
      </c>
      <c r="P5" cm="1">
        <f t="array" aca="1" ref="P5" ca="1">CELL("contents", INDIRECT(ADDRESS(P$1 + 40 * $H5 + 2, 7)))</f>
        <v>1</v>
      </c>
      <c r="Q5" cm="1">
        <f t="array" aca="1" ref="Q5" ca="1">CELL("contents", INDIRECT(ADDRESS(Q$1 + 40 * $H5 + 2, 7)))</f>
        <v>7</v>
      </c>
      <c r="R5" cm="1">
        <f t="array" aca="1" ref="R5" ca="1">CELL("contents", INDIRECT(ADDRESS(R$1 + 40 * $H5 + 2, 7)))</f>
        <v>7</v>
      </c>
      <c r="S5" cm="1">
        <f t="array" aca="1" ref="S5" ca="1">CELL("contents", INDIRECT(ADDRESS(S$1 + 40 * $H5 + 2, 7)))</f>
        <v>9</v>
      </c>
      <c r="T5" cm="1">
        <f t="array" aca="1" ref="T5" ca="1">CELL("contents", INDIRECT(ADDRESS(T$1 + 40 * $H5 + 2, 7)))</f>
        <v>9</v>
      </c>
      <c r="U5" cm="1">
        <f t="array" aca="1" ref="U5" ca="1">CELL("contents", INDIRECT(ADDRESS(U$1 + 40 * $H5 + 2, 7)))</f>
        <v>16</v>
      </c>
      <c r="V5" cm="1">
        <f t="array" aca="1" ref="V5" ca="1">CELL("contents", INDIRECT(ADDRESS(V$1 + 40 * $H5 + 2, 7)))</f>
        <v>16</v>
      </c>
      <c r="W5" cm="1">
        <f t="array" aca="1" ref="W5" ca="1">CELL("contents", INDIRECT(ADDRESS(W$1 + 40 * $H5 + 2, 7)))</f>
        <v>16</v>
      </c>
      <c r="X5" cm="1">
        <f t="array" aca="1" ref="X5" ca="1">CELL("contents", INDIRECT(ADDRESS(X$1 + 40 * $H5 + 2, 7)))</f>
        <v>16</v>
      </c>
      <c r="Y5" cm="1">
        <f t="array" aca="1" ref="Y5" ca="1">CELL("contents", INDIRECT(ADDRESS(Y$1 + 40 * $H5 + 2, 7)))</f>
        <v>20</v>
      </c>
      <c r="Z5" cm="1">
        <f t="array" aca="1" ref="Z5" ca="1">CELL("contents", INDIRECT(ADDRESS(Z$1 + 40 * $H5 + 2, 7)))</f>
        <v>20</v>
      </c>
      <c r="AA5" cm="1">
        <f t="array" aca="1" ref="AA5" ca="1">CELL("contents", INDIRECT(ADDRESS(AA$1 + 40 * $H5 + 2, 7)))</f>
        <v>17</v>
      </c>
      <c r="AB5" cm="1">
        <f t="array" aca="1" ref="AB5" ca="1">CELL("contents", INDIRECT(ADDRESS(AB$1 + 40 * $H5 + 2, 7)))</f>
        <v>17</v>
      </c>
      <c r="AC5" cm="1">
        <f t="array" aca="1" ref="AC5" ca="1">CELL("contents", INDIRECT(ADDRESS(AC$1 + 40 * $H5 + 2, 7)))</f>
        <v>17</v>
      </c>
      <c r="AD5" cm="1">
        <f t="array" aca="1" ref="AD5" ca="1">CELL("contents", INDIRECT(ADDRESS(AD$1 + 40 * $H5 + 2, 7)))</f>
        <v>17</v>
      </c>
      <c r="AE5" cm="1">
        <f t="array" aca="1" ref="AE5" ca="1">CELL("contents", INDIRECT(ADDRESS(AE$1 + 40 * $H5 + 2, 7)))</f>
        <v>24</v>
      </c>
      <c r="AF5" cm="1">
        <f t="array" aca="1" ref="AF5" ca="1">CELL("contents", INDIRECT(ADDRESS(AF$1 + 40 * $H5 + 2, 7)))</f>
        <v>24</v>
      </c>
      <c r="AG5" cm="1">
        <f t="array" aca="1" ref="AG5" ca="1">CELL("contents", INDIRECT(ADDRESS(AG$1 + 40 * $H5 + 2, 7)))</f>
        <v>26</v>
      </c>
      <c r="AH5" cm="1">
        <f t="array" aca="1" ref="AH5" ca="1">CELL("contents", INDIRECT(ADDRESS(AH$1 + 40 * $H5 + 2, 7)))</f>
        <v>26</v>
      </c>
      <c r="AI5" cm="1">
        <f t="array" aca="1" ref="AI5" ca="1">CELL("contents", INDIRECT(ADDRESS(AI$1 + 40 * $H5 + 2, 7)))</f>
        <v>28</v>
      </c>
      <c r="AJ5" cm="1">
        <f t="array" aca="1" ref="AJ5" ca="1">CELL("contents", INDIRECT(ADDRESS(AJ$1 + 40 * $H5 + 2, 7)))</f>
        <v>28</v>
      </c>
      <c r="AK5" cm="1">
        <f t="array" aca="1" ref="AK5" ca="1">CELL("contents", INDIRECT(ADDRESS(AK$1 + 40 * $H5 + 2, 7)))</f>
        <v>27</v>
      </c>
      <c r="AL5" cm="1">
        <f t="array" aca="1" ref="AL5" ca="1">CELL("contents", INDIRECT(ADDRESS(AL$1 + 40 * $H5 + 2, 7)))</f>
        <v>27</v>
      </c>
      <c r="AM5" cm="1">
        <f t="array" aca="1" ref="AM5" ca="1">CELL("contents", INDIRECT(ADDRESS(AM$1 + 40 * $H5 + 2, 7)))</f>
        <v>27</v>
      </c>
      <c r="AN5" cm="1">
        <f t="array" aca="1" ref="AN5" ca="1">CELL("contents", INDIRECT(ADDRESS(AN$1 + 40 * $H5 + 2, 7)))</f>
        <v>30</v>
      </c>
      <c r="AO5" cm="1">
        <f t="array" aca="1" ref="AO5" ca="1">CELL("contents", INDIRECT(ADDRESS(AO$1 + 40 * $H5 + 2, 7)))</f>
        <v>30</v>
      </c>
      <c r="AP5" cm="1">
        <f t="array" aca="1" ref="AP5" ca="1">CELL("contents", INDIRECT(ADDRESS(AP$1 + 40 * $H5 + 2, 7)))</f>
        <v>36</v>
      </c>
      <c r="AQ5" cm="1">
        <f t="array" aca="1" ref="AQ5" ca="1">CELL("contents", INDIRECT(ADDRESS(AQ$1 + 40 * $H5 + 2, 7)))</f>
        <v>36</v>
      </c>
      <c r="AR5" cm="1">
        <f t="array" aca="1" ref="AR5" ca="1">CELL("contents", INDIRECT(ADDRESS(AR$1 + 40 * $H5 + 2, 7)))</f>
        <v>36</v>
      </c>
      <c r="AS5" cm="1">
        <f t="array" aca="1" ref="AS5" ca="1">CELL("contents", INDIRECT(ADDRESS(AS$1 + 40 * $H5 + 2, 7)))</f>
        <v>37</v>
      </c>
      <c r="AT5" cm="1">
        <f t="array" aca="1" ref="AT5" ca="1">CELL("contents", INDIRECT(ADDRESS(AT$1 + 40 * $H5 + 2, 7)))</f>
        <v>37</v>
      </c>
      <c r="AU5" cm="1">
        <f t="array" aca="1" ref="AU5" ca="1">CELL("contents", INDIRECT(ADDRESS(AU$1 + 40 * $H5 + 2, 7)))</f>
        <v>37</v>
      </c>
      <c r="AV5" cm="1">
        <f t="array" aca="1" ref="AV5" ca="1">CELL("contents", INDIRECT(ADDRESS(AV$1 + 40 * $H5 + 2, 7)))</f>
        <v>37</v>
      </c>
    </row>
    <row r="6" spans="1:48" x14ac:dyDescent="0.25">
      <c r="A6" t="s">
        <v>1</v>
      </c>
      <c r="B6">
        <v>-30</v>
      </c>
      <c r="C6">
        <f t="shared" si="0"/>
        <v>37</v>
      </c>
      <c r="D6">
        <f t="shared" si="1"/>
        <v>7</v>
      </c>
      <c r="F6">
        <v>4</v>
      </c>
      <c r="G6">
        <f t="shared" si="2"/>
        <v>6</v>
      </c>
      <c r="H6">
        <v>4</v>
      </c>
      <c r="I6" cm="1">
        <f t="array" aca="1" ref="I6" ca="1">CELL("contents", INDIRECT(ADDRESS(I$1 + 40 * $H6 + 2, 7)))</f>
        <v>-1</v>
      </c>
      <c r="J6" cm="1">
        <f t="array" aca="1" ref="J6" ca="1">CELL("contents", INDIRECT(ADDRESS(J$1 + 40 * $H6 + 2, 7)))</f>
        <v>-1</v>
      </c>
      <c r="K6" cm="1">
        <f t="array" aca="1" ref="K6" ca="1">CELL("contents", INDIRECT(ADDRESS(K$1 + 40 * $H6 + 2, 7)))</f>
        <v>-1</v>
      </c>
      <c r="L6" cm="1">
        <f t="array" aca="1" ref="L6" ca="1">CELL("contents", INDIRECT(ADDRESS(L$1 + 40 * $H6 + 2, 7)))</f>
        <v>-1</v>
      </c>
      <c r="M6" cm="1">
        <f t="array" aca="1" ref="M6" ca="1">CELL("contents", INDIRECT(ADDRESS(M$1 + 40 * $H6 + 2, 7)))</f>
        <v>6</v>
      </c>
      <c r="N6" cm="1">
        <f t="array" aca="1" ref="N6" ca="1">CELL("contents", INDIRECT(ADDRESS(N$1 + 40 * $H6 + 2, 7)))</f>
        <v>6</v>
      </c>
      <c r="O6" cm="1">
        <f t="array" aca="1" ref="O6" ca="1">CELL("contents", INDIRECT(ADDRESS(O$1 + 40 * $H6 + 2, 7)))</f>
        <v>9</v>
      </c>
      <c r="P6" cm="1">
        <f t="array" aca="1" ref="P6" ca="1">CELL("contents", INDIRECT(ADDRESS(P$1 + 40 * $H6 + 2, 7)))</f>
        <v>9</v>
      </c>
      <c r="Q6" cm="1">
        <f t="array" aca="1" ref="Q6" ca="1">CELL("contents", INDIRECT(ADDRESS(Q$1 + 40 * $H6 + 2, 7)))</f>
        <v>9</v>
      </c>
      <c r="R6" cm="1">
        <f t="array" aca="1" ref="R6" ca="1">CELL("contents", INDIRECT(ADDRESS(R$1 + 40 * $H6 + 2, 7)))</f>
        <v>11</v>
      </c>
      <c r="S6" cm="1">
        <f t="array" aca="1" ref="S6" ca="1">CELL("contents", INDIRECT(ADDRESS(S$1 + 40 * $H6 + 2, 7)))</f>
        <v>11</v>
      </c>
      <c r="T6" cm="1">
        <f t="array" aca="1" ref="T6" ca="1">CELL("contents", INDIRECT(ADDRESS(T$1 + 40 * $H6 + 2, 7)))</f>
        <v>9</v>
      </c>
      <c r="U6" cm="1">
        <f t="array" aca="1" ref="U6" ca="1">CELL("contents", INDIRECT(ADDRESS(U$1 + 40 * $H6 + 2, 7)))</f>
        <v>9</v>
      </c>
      <c r="V6" cm="1">
        <f t="array" aca="1" ref="V6" ca="1">CELL("contents", INDIRECT(ADDRESS(V$1 + 40 * $H6 + 2, 7)))</f>
        <v>16</v>
      </c>
      <c r="W6" cm="1">
        <f t="array" aca="1" ref="W6" ca="1">CELL("contents", INDIRECT(ADDRESS(W$1 + 40 * $H6 + 2, 7)))</f>
        <v>16</v>
      </c>
      <c r="X6" cm="1">
        <f t="array" aca="1" ref="X6" ca="1">CELL("contents", INDIRECT(ADDRESS(X$1 + 40 * $H6 + 2, 7)))</f>
        <v>14</v>
      </c>
      <c r="Y6" cm="1">
        <f t="array" aca="1" ref="Y6" ca="1">CELL("contents", INDIRECT(ADDRESS(Y$1 + 40 * $H6 + 2, 7)))</f>
        <v>14</v>
      </c>
      <c r="Z6" cm="1">
        <f t="array" aca="1" ref="Z6" ca="1">CELL("contents", INDIRECT(ADDRESS(Z$1 + 40 * $H6 + 2, 7)))</f>
        <v>19</v>
      </c>
      <c r="AA6" cm="1">
        <f t="array" aca="1" ref="AA6" ca="1">CELL("contents", INDIRECT(ADDRESS(AA$1 + 40 * $H6 + 2, 7)))</f>
        <v>19</v>
      </c>
      <c r="AB6" cm="1">
        <f t="array" aca="1" ref="AB6" ca="1">CELL("contents", INDIRECT(ADDRESS(AB$1 + 40 * $H6 + 2, 7)))</f>
        <v>21</v>
      </c>
      <c r="AC6" cm="1">
        <f t="array" aca="1" ref="AC6" ca="1">CELL("contents", INDIRECT(ADDRESS(AC$1 + 40 * $H6 + 2, 7)))</f>
        <v>21</v>
      </c>
      <c r="AD6" cm="1">
        <f t="array" aca="1" ref="AD6" ca="1">CELL("contents", INDIRECT(ADDRESS(AD$1 + 40 * $H6 + 2, 7)))</f>
        <v>26</v>
      </c>
      <c r="AE6" cm="1">
        <f t="array" aca="1" ref="AE6" ca="1">CELL("contents", INDIRECT(ADDRESS(AE$1 + 40 * $H6 + 2, 7)))</f>
        <v>26</v>
      </c>
      <c r="AF6" cm="1">
        <f t="array" aca="1" ref="AF6" ca="1">CELL("contents", INDIRECT(ADDRESS(AF$1 + 40 * $H6 + 2, 7)))</f>
        <v>22</v>
      </c>
      <c r="AG6" cm="1">
        <f t="array" aca="1" ref="AG6" ca="1">CELL("contents", INDIRECT(ADDRESS(AG$1 + 40 * $H6 + 2, 7)))</f>
        <v>22</v>
      </c>
      <c r="AH6" cm="1">
        <f t="array" aca="1" ref="AH6" ca="1">CELL("contents", INDIRECT(ADDRESS(AH$1 + 40 * $H6 + 2, 7)))</f>
        <v>24</v>
      </c>
      <c r="AI6" cm="1">
        <f t="array" aca="1" ref="AI6" ca="1">CELL("contents", INDIRECT(ADDRESS(AI$1 + 40 * $H6 + 2, 7)))</f>
        <v>24</v>
      </c>
      <c r="AJ6" cm="1">
        <f t="array" aca="1" ref="AJ6" ca="1">CELL("contents", INDIRECT(ADDRESS(AJ$1 + 40 * $H6 + 2, 7)))</f>
        <v>29</v>
      </c>
      <c r="AK6" cm="1">
        <f t="array" aca="1" ref="AK6" ca="1">CELL("contents", INDIRECT(ADDRESS(AK$1 + 40 * $H6 + 2, 7)))</f>
        <v>29</v>
      </c>
      <c r="AL6" cm="1">
        <f t="array" aca="1" ref="AL6" ca="1">CELL("contents", INDIRECT(ADDRESS(AL$1 + 40 * $H6 + 2, 7)))</f>
        <v>31</v>
      </c>
      <c r="AM6" cm="1">
        <f t="array" aca="1" ref="AM6" ca="1">CELL("contents", INDIRECT(ADDRESS(AM$1 + 40 * $H6 + 2, 7)))</f>
        <v>31</v>
      </c>
      <c r="AN6" cm="1">
        <f t="array" aca="1" ref="AN6" ca="1">CELL("contents", INDIRECT(ADDRESS(AN$1 + 40 * $H6 + 2, 7)))</f>
        <v>10</v>
      </c>
      <c r="AO6" cm="1">
        <f t="array" aca="1" ref="AO6" ca="1">CELL("contents", INDIRECT(ADDRESS(AO$1 + 40 * $H6 + 2, 7)))</f>
        <v>10</v>
      </c>
      <c r="AP6" cm="1">
        <f t="array" aca="1" ref="AP6" ca="1">CELL("contents", INDIRECT(ADDRESS(AP$1 + 40 * $H6 + 2, 7)))</f>
        <v>19</v>
      </c>
      <c r="AQ6" cm="1">
        <f t="array" aca="1" ref="AQ6" ca="1">CELL("contents", INDIRECT(ADDRESS(AQ$1 + 40 * $H6 + 2, 7)))</f>
        <v>19</v>
      </c>
      <c r="AR6" cm="1">
        <f t="array" aca="1" ref="AR6" ca="1">CELL("contents", INDIRECT(ADDRESS(AR$1 + 40 * $H6 + 2, 7)))</f>
        <v>34</v>
      </c>
      <c r="AS6" cm="1">
        <f t="array" aca="1" ref="AS6" ca="1">CELL("contents", INDIRECT(ADDRESS(AS$1 + 40 * $H6 + 2, 7)))</f>
        <v>34</v>
      </c>
      <c r="AT6" cm="1">
        <f t="array" aca="1" ref="AT6" ca="1">CELL("contents", INDIRECT(ADDRESS(AT$1 + 40 * $H6 + 2, 7)))</f>
        <v>34</v>
      </c>
      <c r="AU6" cm="1">
        <f t="array" aca="1" ref="AU6" ca="1">CELL("contents", INDIRECT(ADDRESS(AU$1 + 40 * $H6 + 2, 7)))</f>
        <v>37</v>
      </c>
      <c r="AV6" cm="1">
        <f t="array" aca="1" ref="AV6" ca="1">CELL("contents", INDIRECT(ADDRESS(AV$1 + 40 * $H6 + 2, 7)))</f>
        <v>37</v>
      </c>
    </row>
    <row r="7" spans="1:48" x14ac:dyDescent="0.25">
      <c r="A7" t="s">
        <v>1</v>
      </c>
      <c r="B7">
        <v>2</v>
      </c>
      <c r="C7">
        <f t="shared" si="0"/>
        <v>7</v>
      </c>
      <c r="D7">
        <f t="shared" si="1"/>
        <v>9</v>
      </c>
      <c r="F7">
        <v>5</v>
      </c>
      <c r="G7">
        <f t="shared" si="2"/>
        <v>6</v>
      </c>
      <c r="H7">
        <v>5</v>
      </c>
      <c r="I7" cm="1">
        <f t="array" aca="1" ref="I7" ca="1">CELL("contents", INDIRECT(ADDRESS(I$1 + 40 * $H7 + 2, 7)))</f>
        <v>-1</v>
      </c>
      <c r="J7" cm="1">
        <f t="array" aca="1" ref="J7" ca="1">CELL("contents", INDIRECT(ADDRESS(J$1 + 40 * $H7 + 2, 7)))</f>
        <v>-1</v>
      </c>
      <c r="K7" cm="1">
        <f t="array" aca="1" ref="K7" ca="1">CELL("contents", INDIRECT(ADDRESS(K$1 + 40 * $H7 + 2, 7)))</f>
        <v>6</v>
      </c>
      <c r="L7" cm="1">
        <f t="array" aca="1" ref="L7" ca="1">CELL("contents", INDIRECT(ADDRESS(L$1 + 40 * $H7 + 2, 7)))</f>
        <v>6</v>
      </c>
      <c r="M7" cm="1">
        <f t="array" aca="1" ref="M7" ca="1">CELL("contents", INDIRECT(ADDRESS(M$1 + 40 * $H7 + 2, 7)))</f>
        <v>6</v>
      </c>
      <c r="N7" cm="1">
        <f t="array" aca="1" ref="N7" ca="1">CELL("contents", INDIRECT(ADDRESS(N$1 + 40 * $H7 + 2, 7)))</f>
        <v>6</v>
      </c>
      <c r="O7" cm="1">
        <f t="array" aca="1" ref="O7" ca="1">CELL("contents", INDIRECT(ADDRESS(O$1 + 40 * $H7 + 2, 7)))</f>
        <v>24</v>
      </c>
      <c r="P7" cm="1">
        <f t="array" aca="1" ref="P7" ca="1">CELL("contents", INDIRECT(ADDRESS(P$1 + 40 * $H7 + 2, 7)))</f>
        <v>24</v>
      </c>
      <c r="Q7" cm="1">
        <f t="array" aca="1" ref="Q7" ca="1">CELL("contents", INDIRECT(ADDRESS(Q$1 + 40 * $H7 + 2, 7)))</f>
        <v>7</v>
      </c>
      <c r="R7" cm="1">
        <f t="array" aca="1" ref="R7" ca="1">CELL("contents", INDIRECT(ADDRESS(R$1 + 40 * $H7 + 2, 7)))</f>
        <v>7</v>
      </c>
      <c r="S7" cm="1">
        <f t="array" aca="1" ref="S7" ca="1">CELL("contents", INDIRECT(ADDRESS(S$1 + 40 * $H7 + 2, 7)))</f>
        <v>11</v>
      </c>
      <c r="T7" cm="1">
        <f t="array" aca="1" ref="T7" ca="1">CELL("contents", INDIRECT(ADDRESS(T$1 + 40 * $H7 + 2, 7)))</f>
        <v>11</v>
      </c>
      <c r="U7" cm="1">
        <f t="array" aca="1" ref="U7" ca="1">CELL("contents", INDIRECT(ADDRESS(U$1 + 40 * $H7 + 2, 7)))</f>
        <v>11</v>
      </c>
      <c r="V7" cm="1">
        <f t="array" aca="1" ref="V7" ca="1">CELL("contents", INDIRECT(ADDRESS(V$1 + 40 * $H7 + 2, 7)))</f>
        <v>12</v>
      </c>
      <c r="W7" cm="1">
        <f t="array" aca="1" ref="W7" ca="1">CELL("contents", INDIRECT(ADDRESS(W$1 + 40 * $H7 + 2, 7)))</f>
        <v>12</v>
      </c>
      <c r="X7" cm="1">
        <f t="array" aca="1" ref="X7" ca="1">CELL("contents", INDIRECT(ADDRESS(X$1 + 40 * $H7 + 2, 7)))</f>
        <v>14</v>
      </c>
      <c r="Y7" cm="1">
        <f t="array" aca="1" ref="Y7" ca="1">CELL("contents", INDIRECT(ADDRESS(Y$1 + 40 * $H7 + 2, 7)))</f>
        <v>14</v>
      </c>
      <c r="Z7" cm="1">
        <f t="array" aca="1" ref="Z7" ca="1">CELL("contents", INDIRECT(ADDRESS(Z$1 + 40 * $H7 + 2, 7)))</f>
        <v>19</v>
      </c>
      <c r="AA7" cm="1">
        <f t="array" aca="1" ref="AA7" ca="1">CELL("contents", INDIRECT(ADDRESS(AA$1 + 40 * $H7 + 2, 7)))</f>
        <v>19</v>
      </c>
      <c r="AB7" cm="1">
        <f t="array" aca="1" ref="AB7" ca="1">CELL("contents", INDIRECT(ADDRESS(AB$1 + 40 * $H7 + 2, 7)))</f>
        <v>22</v>
      </c>
      <c r="AC7" cm="1">
        <f t="array" aca="1" ref="AC7" ca="1">CELL("contents", INDIRECT(ADDRESS(AC$1 + 40 * $H7 + 2, 7)))</f>
        <v>22</v>
      </c>
      <c r="AD7" cm="1">
        <f t="array" aca="1" ref="AD7" ca="1">CELL("contents", INDIRECT(ADDRESS(AD$1 + 40 * $H7 + 2, 7)))</f>
        <v>22</v>
      </c>
      <c r="AE7" cm="1">
        <f t="array" aca="1" ref="AE7" ca="1">CELL("contents", INDIRECT(ADDRESS(AE$1 + 40 * $H7 + 2, 7)))</f>
        <v>22</v>
      </c>
      <c r="AF7" cm="1">
        <f t="array" aca="1" ref="AF7" ca="1">CELL("contents", INDIRECT(ADDRESS(AF$1 + 40 * $H7 + 2, 7)))</f>
        <v>36</v>
      </c>
      <c r="AG7" cm="1">
        <f t="array" aca="1" ref="AG7" ca="1">CELL("contents", INDIRECT(ADDRESS(AG$1 + 40 * $H7 + 2, 7)))</f>
        <v>36</v>
      </c>
      <c r="AH7" cm="1">
        <f t="array" aca="1" ref="AH7" ca="1">CELL("contents", INDIRECT(ADDRESS(AH$1 + 40 * $H7 + 2, 7)))</f>
        <v>27</v>
      </c>
      <c r="AI7" cm="1">
        <f t="array" aca="1" ref="AI7" ca="1">CELL("contents", INDIRECT(ADDRESS(AI$1 + 40 * $H7 + 2, 7)))</f>
        <v>27</v>
      </c>
      <c r="AJ7" cm="1">
        <f t="array" aca="1" ref="AJ7" ca="1">CELL("contents", INDIRECT(ADDRESS(AJ$1 + 40 * $H7 + 2, 7)))</f>
        <v>27</v>
      </c>
      <c r="AK7" cm="1">
        <f t="array" aca="1" ref="AK7" ca="1">CELL("contents", INDIRECT(ADDRESS(AK$1 + 40 * $H7 + 2, 7)))</f>
        <v>27</v>
      </c>
      <c r="AL7" cm="1">
        <f t="array" aca="1" ref="AL7" ca="1">CELL("contents", INDIRECT(ADDRESS(AL$1 + 40 * $H7 + 2, 7)))</f>
        <v>31</v>
      </c>
      <c r="AM7" cm="1">
        <f t="array" aca="1" ref="AM7" ca="1">CELL("contents", INDIRECT(ADDRESS(AM$1 + 40 * $H7 + 2, 7)))</f>
        <v>31</v>
      </c>
      <c r="AN7" cm="1">
        <f t="array" aca="1" ref="AN7" ca="1">CELL("contents", INDIRECT(ADDRESS(AN$1 + 40 * $H7 + 2, 7)))</f>
        <v>32</v>
      </c>
      <c r="AO7" cm="1">
        <f t="array" aca="1" ref="AO7" ca="1">CELL("contents", INDIRECT(ADDRESS(AO$1 + 40 * $H7 + 2, 7)))</f>
        <v>32</v>
      </c>
      <c r="AP7" cm="1">
        <f t="array" aca="1" ref="AP7" ca="1">CELL("contents", INDIRECT(ADDRESS(AP$1 + 40 * $H7 + 2, 7)))</f>
        <v>32</v>
      </c>
      <c r="AQ7" cm="1">
        <f t="array" aca="1" ref="AQ7" ca="1">CELL("contents", INDIRECT(ADDRESS(AQ$1 + 40 * $H7 + 2, 7)))</f>
        <v>36</v>
      </c>
      <c r="AR7" cm="1">
        <f t="array" aca="1" ref="AR7" ca="1">CELL("contents", INDIRECT(ADDRESS(AR$1 + 40 * $H7 + 2, 7)))</f>
        <v>36</v>
      </c>
      <c r="AS7" cm="1">
        <f t="array" aca="1" ref="AS7" ca="1">CELL("contents", INDIRECT(ADDRESS(AS$1 + 40 * $H7 + 2, 7)))</f>
        <v>39</v>
      </c>
      <c r="AT7" cm="1">
        <f t="array" aca="1" ref="AT7" ca="1">CELL("contents", INDIRECT(ADDRESS(AT$1 + 40 * $H7 + 2, 7)))</f>
        <v>39</v>
      </c>
      <c r="AU7" cm="1">
        <f t="array" aca="1" ref="AU7" ca="1">CELL("contents", INDIRECT(ADDRESS(AU$1 + 40 * $H7 + 2, 7)))</f>
        <v>39</v>
      </c>
      <c r="AV7" cm="1">
        <f t="array" aca="1" ref="AV7" ca="1">CELL("contents", INDIRECT(ADDRESS(AV$1 + 40 * $H7 + 2, 7)))</f>
        <v>31</v>
      </c>
    </row>
    <row r="8" spans="1:48" x14ac:dyDescent="0.25">
      <c r="A8" t="s">
        <v>1</v>
      </c>
      <c r="B8">
        <v>7</v>
      </c>
      <c r="C8">
        <f t="shared" si="0"/>
        <v>9</v>
      </c>
      <c r="D8">
        <f t="shared" si="1"/>
        <v>11</v>
      </c>
      <c r="F8">
        <v>6</v>
      </c>
      <c r="G8">
        <f t="shared" si="2"/>
        <v>37</v>
      </c>
    </row>
    <row r="9" spans="1:48" x14ac:dyDescent="0.25">
      <c r="A9" t="s">
        <v>0</v>
      </c>
      <c r="C9">
        <f t="shared" si="0"/>
        <v>16</v>
      </c>
      <c r="D9">
        <f t="shared" si="1"/>
        <v>12</v>
      </c>
      <c r="F9">
        <v>7</v>
      </c>
      <c r="G9">
        <f t="shared" si="2"/>
        <v>37</v>
      </c>
      <c r="I9">
        <v>0</v>
      </c>
      <c r="J9">
        <v>1</v>
      </c>
      <c r="K9">
        <v>2</v>
      </c>
      <c r="L9">
        <v>3</v>
      </c>
      <c r="M9">
        <v>4</v>
      </c>
      <c r="N9">
        <v>5</v>
      </c>
      <c r="O9">
        <v>6</v>
      </c>
      <c r="P9">
        <v>7</v>
      </c>
      <c r="Q9">
        <v>8</v>
      </c>
      <c r="R9">
        <v>9</v>
      </c>
      <c r="S9">
        <v>10</v>
      </c>
      <c r="T9">
        <v>11</v>
      </c>
      <c r="U9">
        <v>12</v>
      </c>
      <c r="V9">
        <v>13</v>
      </c>
      <c r="W9">
        <v>14</v>
      </c>
      <c r="X9">
        <v>15</v>
      </c>
      <c r="Y9">
        <v>16</v>
      </c>
      <c r="Z9">
        <v>17</v>
      </c>
      <c r="AA9">
        <v>18</v>
      </c>
      <c r="AB9">
        <v>19</v>
      </c>
      <c r="AC9">
        <v>20</v>
      </c>
      <c r="AD9">
        <v>21</v>
      </c>
      <c r="AE9">
        <v>22</v>
      </c>
      <c r="AF9">
        <v>23</v>
      </c>
      <c r="AG9">
        <v>24</v>
      </c>
      <c r="AH9">
        <v>25</v>
      </c>
      <c r="AI9">
        <v>26</v>
      </c>
      <c r="AJ9">
        <v>27</v>
      </c>
      <c r="AK9">
        <v>28</v>
      </c>
      <c r="AL9">
        <v>29</v>
      </c>
      <c r="AM9">
        <v>30</v>
      </c>
      <c r="AN9">
        <v>31</v>
      </c>
      <c r="AO9">
        <v>32</v>
      </c>
      <c r="AP9">
        <v>33</v>
      </c>
      <c r="AQ9">
        <v>34</v>
      </c>
      <c r="AR9">
        <v>35</v>
      </c>
      <c r="AS9">
        <v>36</v>
      </c>
      <c r="AT9">
        <v>37</v>
      </c>
      <c r="AU9">
        <v>38</v>
      </c>
      <c r="AV9">
        <v>39</v>
      </c>
    </row>
    <row r="10" spans="1:48" x14ac:dyDescent="0.25">
      <c r="A10" t="s">
        <v>0</v>
      </c>
      <c r="C10">
        <f t="shared" si="0"/>
        <v>16</v>
      </c>
      <c r="D10">
        <f t="shared" si="1"/>
        <v>13</v>
      </c>
      <c r="F10">
        <v>8</v>
      </c>
      <c r="G10">
        <f t="shared" si="2"/>
        <v>7</v>
      </c>
      <c r="H10">
        <v>0</v>
      </c>
      <c r="I10">
        <f ca="1">IF(ABS(I2 - I$9) &lt; 2, 1, 0)</f>
        <v>1</v>
      </c>
      <c r="J10">
        <f t="shared" ref="J10:AV10" ca="1" si="3">IF(ABS(J2 - J$9) &lt; 2, 1, 0)</f>
        <v>1</v>
      </c>
      <c r="K10">
        <f t="shared" ca="1" si="3"/>
        <v>1</v>
      </c>
      <c r="L10">
        <f t="shared" ca="1" si="3"/>
        <v>0</v>
      </c>
      <c r="M10">
        <f t="shared" ca="1" si="3"/>
        <v>0</v>
      </c>
      <c r="N10">
        <f t="shared" ca="1" si="3"/>
        <v>1</v>
      </c>
      <c r="O10">
        <f t="shared" ca="1" si="3"/>
        <v>0</v>
      </c>
      <c r="P10">
        <f t="shared" ca="1" si="3"/>
        <v>0</v>
      </c>
      <c r="Q10">
        <f t="shared" ca="1" si="3"/>
        <v>1</v>
      </c>
      <c r="R10">
        <f t="shared" ca="1" si="3"/>
        <v>0</v>
      </c>
      <c r="S10">
        <f t="shared" ca="1" si="3"/>
        <v>1</v>
      </c>
      <c r="T10">
        <f t="shared" ca="1" si="3"/>
        <v>0</v>
      </c>
      <c r="U10">
        <f t="shared" ca="1" si="3"/>
        <v>0</v>
      </c>
      <c r="V10">
        <f t="shared" ca="1" si="3"/>
        <v>0</v>
      </c>
      <c r="W10">
        <f t="shared" ca="1" si="3"/>
        <v>0</v>
      </c>
      <c r="X10">
        <f t="shared" ca="1" si="3"/>
        <v>1</v>
      </c>
      <c r="Y10">
        <f t="shared" ca="1" si="3"/>
        <v>0</v>
      </c>
      <c r="Z10">
        <f t="shared" ca="1" si="3"/>
        <v>0</v>
      </c>
      <c r="AA10">
        <f t="shared" ca="1" si="3"/>
        <v>1</v>
      </c>
      <c r="AB10">
        <f t="shared" ca="1" si="3"/>
        <v>0</v>
      </c>
      <c r="AC10">
        <f t="shared" ca="1" si="3"/>
        <v>0</v>
      </c>
      <c r="AD10">
        <f t="shared" ca="1" si="3"/>
        <v>0</v>
      </c>
      <c r="AE10">
        <f t="shared" ca="1" si="3"/>
        <v>1</v>
      </c>
      <c r="AF10">
        <f t="shared" ca="1" si="3"/>
        <v>1</v>
      </c>
      <c r="AG10">
        <f t="shared" ca="1" si="3"/>
        <v>0</v>
      </c>
      <c r="AH10">
        <f t="shared" ca="1" si="3"/>
        <v>0</v>
      </c>
      <c r="AI10">
        <f t="shared" ca="1" si="3"/>
        <v>1</v>
      </c>
      <c r="AJ10">
        <f t="shared" ca="1" si="3"/>
        <v>1</v>
      </c>
      <c r="AK10">
        <f t="shared" ca="1" si="3"/>
        <v>0</v>
      </c>
      <c r="AL10">
        <f t="shared" ca="1" si="3"/>
        <v>0</v>
      </c>
      <c r="AM10">
        <f t="shared" ca="1" si="3"/>
        <v>1</v>
      </c>
      <c r="AN10">
        <f t="shared" ca="1" si="3"/>
        <v>1</v>
      </c>
      <c r="AO10">
        <f t="shared" ca="1" si="3"/>
        <v>1</v>
      </c>
      <c r="AP10">
        <f t="shared" ca="1" si="3"/>
        <v>1</v>
      </c>
      <c r="AQ10">
        <f t="shared" ca="1" si="3"/>
        <v>0</v>
      </c>
      <c r="AR10">
        <f t="shared" ca="1" si="3"/>
        <v>0</v>
      </c>
      <c r="AS10">
        <f t="shared" ca="1" si="3"/>
        <v>1</v>
      </c>
      <c r="AT10">
        <f t="shared" ca="1" si="3"/>
        <v>1</v>
      </c>
      <c r="AU10">
        <f t="shared" ca="1" si="3"/>
        <v>0</v>
      </c>
      <c r="AV10">
        <f t="shared" ca="1" si="3"/>
        <v>0</v>
      </c>
    </row>
    <row r="11" spans="1:48" x14ac:dyDescent="0.25">
      <c r="A11" t="s">
        <v>1</v>
      </c>
      <c r="B11">
        <v>-4</v>
      </c>
      <c r="C11">
        <f t="shared" si="0"/>
        <v>16</v>
      </c>
      <c r="D11">
        <f t="shared" si="1"/>
        <v>15</v>
      </c>
      <c r="F11">
        <v>9</v>
      </c>
      <c r="G11">
        <f t="shared" si="2"/>
        <v>7</v>
      </c>
      <c r="H11">
        <v>1</v>
      </c>
      <c r="I11">
        <f t="shared" ref="I11:AV11" ca="1" si="4">IF(ABS(I3 - I$9) &lt; 2, 1, 0)</f>
        <v>1</v>
      </c>
      <c r="J11">
        <f t="shared" ca="1" si="4"/>
        <v>0</v>
      </c>
      <c r="K11">
        <f t="shared" ca="1" si="4"/>
        <v>0</v>
      </c>
      <c r="L11">
        <f t="shared" ca="1" si="4"/>
        <v>1</v>
      </c>
      <c r="M11">
        <f t="shared" ca="1" si="4"/>
        <v>0</v>
      </c>
      <c r="N11">
        <f t="shared" ca="1" si="4"/>
        <v>1</v>
      </c>
      <c r="O11">
        <f t="shared" ca="1" si="4"/>
        <v>0</v>
      </c>
      <c r="P11">
        <f t="shared" ca="1" si="4"/>
        <v>0</v>
      </c>
      <c r="Q11">
        <f t="shared" ca="1" si="4"/>
        <v>1</v>
      </c>
      <c r="R11">
        <f t="shared" ca="1" si="4"/>
        <v>0</v>
      </c>
      <c r="S11">
        <f t="shared" ca="1" si="4"/>
        <v>1</v>
      </c>
      <c r="T11">
        <f t="shared" ca="1" si="4"/>
        <v>0</v>
      </c>
      <c r="U11">
        <f t="shared" ca="1" si="4"/>
        <v>0</v>
      </c>
      <c r="V11">
        <f t="shared" ca="1" si="4"/>
        <v>0</v>
      </c>
      <c r="W11">
        <f t="shared" ca="1" si="4"/>
        <v>0</v>
      </c>
      <c r="X11">
        <f t="shared" ca="1" si="4"/>
        <v>1</v>
      </c>
      <c r="Y11">
        <f t="shared" ca="1" si="4"/>
        <v>0</v>
      </c>
      <c r="Z11">
        <f t="shared" ca="1" si="4"/>
        <v>0</v>
      </c>
      <c r="AA11">
        <f t="shared" ca="1" si="4"/>
        <v>1</v>
      </c>
      <c r="AB11">
        <f t="shared" ca="1" si="4"/>
        <v>0</v>
      </c>
      <c r="AC11">
        <f t="shared" ca="1" si="4"/>
        <v>0</v>
      </c>
      <c r="AD11">
        <f t="shared" ca="1" si="4"/>
        <v>0</v>
      </c>
      <c r="AE11">
        <f t="shared" ca="1" si="4"/>
        <v>0</v>
      </c>
      <c r="AF11">
        <f t="shared" ca="1" si="4"/>
        <v>1</v>
      </c>
      <c r="AG11">
        <f t="shared" ca="1" si="4"/>
        <v>0</v>
      </c>
      <c r="AH11">
        <f t="shared" ca="1" si="4"/>
        <v>1</v>
      </c>
      <c r="AI11">
        <f t="shared" ca="1" si="4"/>
        <v>0</v>
      </c>
      <c r="AJ11">
        <f t="shared" ca="1" si="4"/>
        <v>0</v>
      </c>
      <c r="AK11">
        <f t="shared" ca="1" si="4"/>
        <v>1</v>
      </c>
      <c r="AL11">
        <f t="shared" ca="1" si="4"/>
        <v>0</v>
      </c>
      <c r="AM11">
        <f t="shared" ca="1" si="4"/>
        <v>0</v>
      </c>
      <c r="AN11">
        <f t="shared" ca="1" si="4"/>
        <v>0</v>
      </c>
      <c r="AO11">
        <f t="shared" ca="1" si="4"/>
        <v>0</v>
      </c>
      <c r="AP11">
        <f t="shared" ca="1" si="4"/>
        <v>1</v>
      </c>
      <c r="AQ11">
        <f t="shared" ca="1" si="4"/>
        <v>0</v>
      </c>
      <c r="AR11">
        <f t="shared" ca="1" si="4"/>
        <v>1</v>
      </c>
      <c r="AS11">
        <f t="shared" ca="1" si="4"/>
        <v>0</v>
      </c>
      <c r="AT11">
        <f t="shared" ca="1" si="4"/>
        <v>0</v>
      </c>
      <c r="AU11">
        <f t="shared" ca="1" si="4"/>
        <v>1</v>
      </c>
      <c r="AV11">
        <f t="shared" ca="1" si="4"/>
        <v>0</v>
      </c>
    </row>
    <row r="12" spans="1:48" x14ac:dyDescent="0.25">
      <c r="A12" t="s">
        <v>1</v>
      </c>
      <c r="B12">
        <v>5</v>
      </c>
      <c r="C12">
        <f t="shared" si="0"/>
        <v>12</v>
      </c>
      <c r="D12">
        <f t="shared" si="1"/>
        <v>17</v>
      </c>
      <c r="F12">
        <v>10</v>
      </c>
      <c r="G12">
        <f t="shared" si="2"/>
        <v>9</v>
      </c>
      <c r="H12">
        <v>2</v>
      </c>
      <c r="I12">
        <f t="shared" ref="I12:AV12" ca="1" si="5">IF(ABS(I4 - I$9) &lt; 2, 1, 0)</f>
        <v>1</v>
      </c>
      <c r="J12">
        <f t="shared" ca="1" si="5"/>
        <v>0</v>
      </c>
      <c r="K12">
        <f t="shared" ca="1" si="5"/>
        <v>0</v>
      </c>
      <c r="L12">
        <f t="shared" ca="1" si="5"/>
        <v>1</v>
      </c>
      <c r="M12">
        <f t="shared" ca="1" si="5"/>
        <v>0</v>
      </c>
      <c r="N12">
        <f t="shared" ca="1" si="5"/>
        <v>1</v>
      </c>
      <c r="O12">
        <f t="shared" ca="1" si="5"/>
        <v>1</v>
      </c>
      <c r="P12">
        <f t="shared" ca="1" si="5"/>
        <v>1</v>
      </c>
      <c r="Q12">
        <f t="shared" ca="1" si="5"/>
        <v>1</v>
      </c>
      <c r="R12">
        <f t="shared" ca="1" si="5"/>
        <v>0</v>
      </c>
      <c r="S12">
        <f t="shared" ca="1" si="5"/>
        <v>1</v>
      </c>
      <c r="T12">
        <f t="shared" ca="1" si="5"/>
        <v>0</v>
      </c>
      <c r="U12">
        <f t="shared" ca="1" si="5"/>
        <v>0</v>
      </c>
      <c r="V12">
        <f t="shared" ca="1" si="5"/>
        <v>0</v>
      </c>
      <c r="W12">
        <f t="shared" ca="1" si="5"/>
        <v>0</v>
      </c>
      <c r="X12">
        <f t="shared" ca="1" si="5"/>
        <v>1</v>
      </c>
      <c r="Y12">
        <f t="shared" ca="1" si="5"/>
        <v>1</v>
      </c>
      <c r="Z12">
        <f t="shared" ca="1" si="5"/>
        <v>1</v>
      </c>
      <c r="AA12">
        <f t="shared" ca="1" si="5"/>
        <v>1</v>
      </c>
      <c r="AB12">
        <f t="shared" ca="1" si="5"/>
        <v>0</v>
      </c>
      <c r="AC12">
        <f t="shared" ca="1" si="5"/>
        <v>0</v>
      </c>
      <c r="AD12">
        <f t="shared" ca="1" si="5"/>
        <v>0</v>
      </c>
      <c r="AE12">
        <f t="shared" ca="1" si="5"/>
        <v>0</v>
      </c>
      <c r="AF12">
        <f t="shared" ca="1" si="5"/>
        <v>1</v>
      </c>
      <c r="AG12">
        <f t="shared" ca="1" si="5"/>
        <v>0</v>
      </c>
      <c r="AH12">
        <f t="shared" ca="1" si="5"/>
        <v>1</v>
      </c>
      <c r="AI12">
        <f t="shared" ca="1" si="5"/>
        <v>0</v>
      </c>
      <c r="AJ12">
        <f t="shared" ca="1" si="5"/>
        <v>0</v>
      </c>
      <c r="AK12">
        <f t="shared" ca="1" si="5"/>
        <v>0</v>
      </c>
      <c r="AL12">
        <f t="shared" ca="1" si="5"/>
        <v>0</v>
      </c>
      <c r="AM12">
        <f t="shared" ca="1" si="5"/>
        <v>0</v>
      </c>
      <c r="AN12">
        <f t="shared" ca="1" si="5"/>
        <v>0</v>
      </c>
      <c r="AO12">
        <f t="shared" ca="1" si="5"/>
        <v>1</v>
      </c>
      <c r="AP12">
        <f t="shared" ca="1" si="5"/>
        <v>0</v>
      </c>
      <c r="AQ12">
        <f t="shared" ca="1" si="5"/>
        <v>0</v>
      </c>
      <c r="AR12">
        <f t="shared" ca="1" si="5"/>
        <v>1</v>
      </c>
      <c r="AS12">
        <f t="shared" ca="1" si="5"/>
        <v>0</v>
      </c>
      <c r="AT12">
        <f t="shared" ca="1" si="5"/>
        <v>0</v>
      </c>
      <c r="AU12">
        <f t="shared" ca="1" si="5"/>
        <v>1</v>
      </c>
      <c r="AV12">
        <f t="shared" ca="1" si="5"/>
        <v>0</v>
      </c>
    </row>
    <row r="13" spans="1:48" x14ac:dyDescent="0.25">
      <c r="A13" t="s">
        <v>1</v>
      </c>
      <c r="B13">
        <v>6</v>
      </c>
      <c r="C13">
        <f t="shared" si="0"/>
        <v>17</v>
      </c>
      <c r="D13">
        <f t="shared" si="1"/>
        <v>19</v>
      </c>
      <c r="F13">
        <v>11</v>
      </c>
      <c r="G13">
        <f t="shared" si="2"/>
        <v>9</v>
      </c>
      <c r="H13">
        <v>3</v>
      </c>
      <c r="I13">
        <f t="shared" ref="I13:AV13" ca="1" si="6">IF(ABS(I5 - I$9) &lt; 2, 1, 0)</f>
        <v>1</v>
      </c>
      <c r="J13">
        <f t="shared" ca="1" si="6"/>
        <v>1</v>
      </c>
      <c r="K13">
        <f t="shared" ca="1" si="6"/>
        <v>1</v>
      </c>
      <c r="L13">
        <f t="shared" ca="1" si="6"/>
        <v>0</v>
      </c>
      <c r="M13">
        <f t="shared" ca="1" si="6"/>
        <v>0</v>
      </c>
      <c r="N13">
        <f t="shared" ca="1" si="6"/>
        <v>1</v>
      </c>
      <c r="O13">
        <f t="shared" ca="1" si="6"/>
        <v>0</v>
      </c>
      <c r="P13">
        <f t="shared" ca="1" si="6"/>
        <v>0</v>
      </c>
      <c r="Q13">
        <f t="shared" ca="1" si="6"/>
        <v>1</v>
      </c>
      <c r="R13">
        <f t="shared" ca="1" si="6"/>
        <v>0</v>
      </c>
      <c r="S13">
        <f t="shared" ca="1" si="6"/>
        <v>1</v>
      </c>
      <c r="T13">
        <f t="shared" ca="1" si="6"/>
        <v>0</v>
      </c>
      <c r="U13">
        <f t="shared" ca="1" si="6"/>
        <v>0</v>
      </c>
      <c r="V13">
        <f t="shared" ca="1" si="6"/>
        <v>0</v>
      </c>
      <c r="W13">
        <f t="shared" ca="1" si="6"/>
        <v>0</v>
      </c>
      <c r="X13">
        <f t="shared" ca="1" si="6"/>
        <v>1</v>
      </c>
      <c r="Y13">
        <f t="shared" ca="1" si="6"/>
        <v>0</v>
      </c>
      <c r="Z13">
        <f t="shared" ca="1" si="6"/>
        <v>0</v>
      </c>
      <c r="AA13">
        <f t="shared" ca="1" si="6"/>
        <v>1</v>
      </c>
      <c r="AB13">
        <f t="shared" ca="1" si="6"/>
        <v>0</v>
      </c>
      <c r="AC13">
        <f t="shared" ca="1" si="6"/>
        <v>0</v>
      </c>
      <c r="AD13">
        <f t="shared" ca="1" si="6"/>
        <v>0</v>
      </c>
      <c r="AE13">
        <f t="shared" ca="1" si="6"/>
        <v>0</v>
      </c>
      <c r="AF13">
        <f t="shared" ca="1" si="6"/>
        <v>1</v>
      </c>
      <c r="AG13">
        <f t="shared" ca="1" si="6"/>
        <v>0</v>
      </c>
      <c r="AH13">
        <f t="shared" ca="1" si="6"/>
        <v>1</v>
      </c>
      <c r="AI13">
        <f t="shared" ca="1" si="6"/>
        <v>0</v>
      </c>
      <c r="AJ13">
        <f t="shared" ca="1" si="6"/>
        <v>1</v>
      </c>
      <c r="AK13">
        <f t="shared" ca="1" si="6"/>
        <v>1</v>
      </c>
      <c r="AL13">
        <f t="shared" ca="1" si="6"/>
        <v>0</v>
      </c>
      <c r="AM13">
        <f t="shared" ca="1" si="6"/>
        <v>0</v>
      </c>
      <c r="AN13">
        <f t="shared" ca="1" si="6"/>
        <v>1</v>
      </c>
      <c r="AO13">
        <f t="shared" ca="1" si="6"/>
        <v>0</v>
      </c>
      <c r="AP13">
        <f t="shared" ca="1" si="6"/>
        <v>0</v>
      </c>
      <c r="AQ13">
        <f t="shared" ca="1" si="6"/>
        <v>0</v>
      </c>
      <c r="AR13">
        <f t="shared" ca="1" si="6"/>
        <v>1</v>
      </c>
      <c r="AS13">
        <f t="shared" ca="1" si="6"/>
        <v>1</v>
      </c>
      <c r="AT13">
        <f t="shared" ca="1" si="6"/>
        <v>1</v>
      </c>
      <c r="AU13">
        <f t="shared" ca="1" si="6"/>
        <v>1</v>
      </c>
      <c r="AV13">
        <f t="shared" ca="1" si="6"/>
        <v>0</v>
      </c>
    </row>
    <row r="14" spans="1:48" x14ac:dyDescent="0.25">
      <c r="A14" t="s">
        <v>0</v>
      </c>
      <c r="C14">
        <f t="shared" si="0"/>
        <v>23</v>
      </c>
      <c r="D14">
        <f t="shared" si="1"/>
        <v>20</v>
      </c>
      <c r="F14">
        <v>12</v>
      </c>
      <c r="G14">
        <f t="shared" si="2"/>
        <v>16</v>
      </c>
      <c r="H14">
        <v>4</v>
      </c>
      <c r="I14">
        <f t="shared" ref="I14:AV14" ca="1" si="7">IF(ABS(I6 - I$9) &lt; 2, 1, 0)</f>
        <v>1</v>
      </c>
      <c r="J14">
        <f t="shared" ca="1" si="7"/>
        <v>0</v>
      </c>
      <c r="K14">
        <f t="shared" ca="1" si="7"/>
        <v>0</v>
      </c>
      <c r="L14">
        <f t="shared" ca="1" si="7"/>
        <v>0</v>
      </c>
      <c r="M14">
        <f t="shared" ca="1" si="7"/>
        <v>0</v>
      </c>
      <c r="N14">
        <f t="shared" ca="1" si="7"/>
        <v>1</v>
      </c>
      <c r="O14">
        <f t="shared" ca="1" si="7"/>
        <v>0</v>
      </c>
      <c r="P14">
        <f t="shared" ca="1" si="7"/>
        <v>0</v>
      </c>
      <c r="Q14">
        <f t="shared" ca="1" si="7"/>
        <v>1</v>
      </c>
      <c r="R14">
        <f t="shared" ca="1" si="7"/>
        <v>0</v>
      </c>
      <c r="S14">
        <f t="shared" ca="1" si="7"/>
        <v>1</v>
      </c>
      <c r="T14">
        <f t="shared" ca="1" si="7"/>
        <v>0</v>
      </c>
      <c r="U14">
        <f t="shared" ca="1" si="7"/>
        <v>0</v>
      </c>
      <c r="V14">
        <f t="shared" ca="1" si="7"/>
        <v>0</v>
      </c>
      <c r="W14">
        <f t="shared" ca="1" si="7"/>
        <v>0</v>
      </c>
      <c r="X14">
        <f t="shared" ca="1" si="7"/>
        <v>1</v>
      </c>
      <c r="Y14">
        <f t="shared" ca="1" si="7"/>
        <v>0</v>
      </c>
      <c r="Z14">
        <f t="shared" ca="1" si="7"/>
        <v>0</v>
      </c>
      <c r="AA14">
        <f t="shared" ca="1" si="7"/>
        <v>1</v>
      </c>
      <c r="AB14">
        <f t="shared" ca="1" si="7"/>
        <v>0</v>
      </c>
      <c r="AC14">
        <f t="shared" ca="1" si="7"/>
        <v>1</v>
      </c>
      <c r="AD14">
        <f t="shared" ca="1" si="7"/>
        <v>0</v>
      </c>
      <c r="AE14">
        <f t="shared" ca="1" si="7"/>
        <v>0</v>
      </c>
      <c r="AF14">
        <f t="shared" ca="1" si="7"/>
        <v>1</v>
      </c>
      <c r="AG14">
        <f t="shared" ca="1" si="7"/>
        <v>0</v>
      </c>
      <c r="AH14">
        <f t="shared" ca="1" si="7"/>
        <v>1</v>
      </c>
      <c r="AI14">
        <f t="shared" ca="1" si="7"/>
        <v>0</v>
      </c>
      <c r="AJ14">
        <f t="shared" ca="1" si="7"/>
        <v>0</v>
      </c>
      <c r="AK14">
        <f t="shared" ca="1" si="7"/>
        <v>1</v>
      </c>
      <c r="AL14">
        <f t="shared" ca="1" si="7"/>
        <v>0</v>
      </c>
      <c r="AM14">
        <f t="shared" ca="1" si="7"/>
        <v>1</v>
      </c>
      <c r="AN14">
        <f t="shared" ca="1" si="7"/>
        <v>0</v>
      </c>
      <c r="AO14">
        <f t="shared" ca="1" si="7"/>
        <v>0</v>
      </c>
      <c r="AP14">
        <f t="shared" ca="1" si="7"/>
        <v>0</v>
      </c>
      <c r="AQ14">
        <f t="shared" ca="1" si="7"/>
        <v>0</v>
      </c>
      <c r="AR14">
        <f t="shared" ca="1" si="7"/>
        <v>1</v>
      </c>
      <c r="AS14">
        <f t="shared" ca="1" si="7"/>
        <v>0</v>
      </c>
      <c r="AT14">
        <f t="shared" ca="1" si="7"/>
        <v>0</v>
      </c>
      <c r="AU14">
        <f t="shared" ca="1" si="7"/>
        <v>1</v>
      </c>
      <c r="AV14">
        <f t="shared" ca="1" si="7"/>
        <v>0</v>
      </c>
    </row>
    <row r="15" spans="1:48" x14ac:dyDescent="0.25">
      <c r="A15" t="s">
        <v>1</v>
      </c>
      <c r="B15">
        <v>-1</v>
      </c>
      <c r="C15">
        <f t="shared" si="0"/>
        <v>23</v>
      </c>
      <c r="D15">
        <f t="shared" si="1"/>
        <v>22</v>
      </c>
      <c r="F15">
        <v>13</v>
      </c>
      <c r="G15">
        <f t="shared" si="2"/>
        <v>16</v>
      </c>
      <c r="H15">
        <v>5</v>
      </c>
      <c r="I15">
        <f t="shared" ref="I15:AV15" ca="1" si="8">IF(ABS(I7 - I$9) &lt; 2, 1, 0)</f>
        <v>1</v>
      </c>
      <c r="J15">
        <f t="shared" ca="1" si="8"/>
        <v>0</v>
      </c>
      <c r="K15">
        <f t="shared" ca="1" si="8"/>
        <v>0</v>
      </c>
      <c r="L15">
        <f t="shared" ca="1" si="8"/>
        <v>0</v>
      </c>
      <c r="M15">
        <f t="shared" ca="1" si="8"/>
        <v>0</v>
      </c>
      <c r="N15">
        <f t="shared" ca="1" si="8"/>
        <v>1</v>
      </c>
      <c r="O15">
        <f t="shared" ca="1" si="8"/>
        <v>0</v>
      </c>
      <c r="P15">
        <f t="shared" ca="1" si="8"/>
        <v>0</v>
      </c>
      <c r="Q15">
        <f t="shared" ca="1" si="8"/>
        <v>1</v>
      </c>
      <c r="R15">
        <f t="shared" ca="1" si="8"/>
        <v>0</v>
      </c>
      <c r="S15">
        <f t="shared" ca="1" si="8"/>
        <v>1</v>
      </c>
      <c r="T15">
        <f t="shared" ca="1" si="8"/>
        <v>1</v>
      </c>
      <c r="U15">
        <f t="shared" ca="1" si="8"/>
        <v>1</v>
      </c>
      <c r="V15">
        <f t="shared" ca="1" si="8"/>
        <v>1</v>
      </c>
      <c r="W15">
        <f t="shared" ca="1" si="8"/>
        <v>0</v>
      </c>
      <c r="X15">
        <f t="shared" ca="1" si="8"/>
        <v>1</v>
      </c>
      <c r="Y15">
        <f t="shared" ca="1" si="8"/>
        <v>0</v>
      </c>
      <c r="Z15">
        <f t="shared" ca="1" si="8"/>
        <v>0</v>
      </c>
      <c r="AA15">
        <f t="shared" ca="1" si="8"/>
        <v>1</v>
      </c>
      <c r="AB15">
        <f t="shared" ca="1" si="8"/>
        <v>0</v>
      </c>
      <c r="AC15">
        <f t="shared" ca="1" si="8"/>
        <v>0</v>
      </c>
      <c r="AD15">
        <f t="shared" ca="1" si="8"/>
        <v>1</v>
      </c>
      <c r="AE15">
        <f t="shared" ca="1" si="8"/>
        <v>1</v>
      </c>
      <c r="AF15">
        <f t="shared" ca="1" si="8"/>
        <v>0</v>
      </c>
      <c r="AG15">
        <f t="shared" ca="1" si="8"/>
        <v>0</v>
      </c>
      <c r="AH15">
        <f t="shared" ca="1" si="8"/>
        <v>0</v>
      </c>
      <c r="AI15">
        <f t="shared" ca="1" si="8"/>
        <v>1</v>
      </c>
      <c r="AJ15">
        <f t="shared" ca="1" si="8"/>
        <v>1</v>
      </c>
      <c r="AK15">
        <f t="shared" ca="1" si="8"/>
        <v>1</v>
      </c>
      <c r="AL15">
        <f t="shared" ca="1" si="8"/>
        <v>0</v>
      </c>
      <c r="AM15">
        <f t="shared" ca="1" si="8"/>
        <v>1</v>
      </c>
      <c r="AN15">
        <f t="shared" ca="1" si="8"/>
        <v>1</v>
      </c>
      <c r="AO15">
        <f t="shared" ca="1" si="8"/>
        <v>1</v>
      </c>
      <c r="AP15">
        <f t="shared" ca="1" si="8"/>
        <v>1</v>
      </c>
      <c r="AQ15">
        <f t="shared" ca="1" si="8"/>
        <v>0</v>
      </c>
      <c r="AR15">
        <f t="shared" ca="1" si="8"/>
        <v>1</v>
      </c>
      <c r="AS15">
        <f t="shared" ca="1" si="8"/>
        <v>0</v>
      </c>
      <c r="AT15">
        <f t="shared" ca="1" si="8"/>
        <v>0</v>
      </c>
      <c r="AU15">
        <f t="shared" ca="1" si="8"/>
        <v>1</v>
      </c>
      <c r="AV15">
        <f t="shared" ca="1" si="8"/>
        <v>0</v>
      </c>
    </row>
    <row r="16" spans="1:48" x14ac:dyDescent="0.25">
      <c r="A16" t="s">
        <v>1</v>
      </c>
      <c r="B16">
        <v>5</v>
      </c>
      <c r="C16">
        <f t="shared" si="0"/>
        <v>22</v>
      </c>
      <c r="D16">
        <f t="shared" si="1"/>
        <v>24</v>
      </c>
      <c r="F16">
        <v>14</v>
      </c>
      <c r="G16">
        <f t="shared" si="2"/>
        <v>16</v>
      </c>
    </row>
    <row r="17" spans="1:7" x14ac:dyDescent="0.25">
      <c r="A17" t="s">
        <v>1</v>
      </c>
      <c r="B17">
        <v>-1</v>
      </c>
      <c r="C17">
        <f t="shared" si="0"/>
        <v>27</v>
      </c>
      <c r="D17">
        <f t="shared" si="1"/>
        <v>26</v>
      </c>
      <c r="F17">
        <v>15</v>
      </c>
      <c r="G17">
        <f t="shared" si="2"/>
        <v>16</v>
      </c>
    </row>
    <row r="18" spans="1:7" x14ac:dyDescent="0.25">
      <c r="A18" t="s">
        <v>1</v>
      </c>
      <c r="B18">
        <v>5</v>
      </c>
      <c r="C18">
        <f t="shared" si="0"/>
        <v>26</v>
      </c>
      <c r="D18">
        <f t="shared" si="1"/>
        <v>28</v>
      </c>
      <c r="F18">
        <v>16</v>
      </c>
      <c r="G18">
        <f t="shared" si="2"/>
        <v>12</v>
      </c>
    </row>
    <row r="19" spans="1:7" x14ac:dyDescent="0.25">
      <c r="A19" t="s">
        <v>1</v>
      </c>
      <c r="B19">
        <v>1</v>
      </c>
      <c r="C19">
        <f t="shared" si="0"/>
        <v>31</v>
      </c>
      <c r="D19">
        <f t="shared" si="1"/>
        <v>30</v>
      </c>
      <c r="F19">
        <v>17</v>
      </c>
      <c r="G19">
        <f t="shared" si="2"/>
        <v>12</v>
      </c>
    </row>
    <row r="20" spans="1:7" x14ac:dyDescent="0.25">
      <c r="A20" t="s">
        <v>0</v>
      </c>
      <c r="C20">
        <f t="shared" si="0"/>
        <v>32</v>
      </c>
      <c r="D20">
        <f t="shared" si="1"/>
        <v>31</v>
      </c>
      <c r="F20">
        <v>18</v>
      </c>
      <c r="G20">
        <f t="shared" si="2"/>
        <v>17</v>
      </c>
    </row>
    <row r="21" spans="1:7" x14ac:dyDescent="0.25">
      <c r="A21" t="s">
        <v>1</v>
      </c>
      <c r="B21">
        <v>5</v>
      </c>
      <c r="C21">
        <f t="shared" si="0"/>
        <v>32</v>
      </c>
      <c r="D21">
        <f t="shared" si="1"/>
        <v>33</v>
      </c>
      <c r="F21">
        <v>19</v>
      </c>
      <c r="G21">
        <f t="shared" si="2"/>
        <v>17</v>
      </c>
    </row>
    <row r="22" spans="1:7" x14ac:dyDescent="0.25">
      <c r="A22" t="s">
        <v>0</v>
      </c>
      <c r="C22">
        <f t="shared" si="0"/>
        <v>37</v>
      </c>
      <c r="D22">
        <f t="shared" si="1"/>
        <v>34</v>
      </c>
      <c r="F22">
        <v>20</v>
      </c>
      <c r="G22">
        <f t="shared" si="2"/>
        <v>23</v>
      </c>
    </row>
    <row r="23" spans="1:7" x14ac:dyDescent="0.25">
      <c r="A23" t="s">
        <v>1</v>
      </c>
      <c r="B23">
        <v>-1</v>
      </c>
      <c r="C23">
        <f t="shared" si="0"/>
        <v>37</v>
      </c>
      <c r="D23">
        <f t="shared" si="1"/>
        <v>36</v>
      </c>
      <c r="F23">
        <v>21</v>
      </c>
      <c r="G23">
        <f t="shared" si="2"/>
        <v>23</v>
      </c>
    </row>
    <row r="24" spans="1:7" x14ac:dyDescent="0.25">
      <c r="A24" t="s">
        <v>1</v>
      </c>
      <c r="B24">
        <v>-35</v>
      </c>
      <c r="C24">
        <f t="shared" si="0"/>
        <v>36</v>
      </c>
      <c r="D24">
        <f t="shared" si="1"/>
        <v>38</v>
      </c>
      <c r="F24">
        <v>22</v>
      </c>
      <c r="G24">
        <f t="shared" si="2"/>
        <v>23</v>
      </c>
    </row>
    <row r="25" spans="1:7" x14ac:dyDescent="0.25">
      <c r="A25" t="s">
        <v>1</v>
      </c>
      <c r="B25">
        <v>3</v>
      </c>
      <c r="C25">
        <f t="shared" si="0"/>
        <v>1</v>
      </c>
      <c r="D25">
        <f t="shared" si="1"/>
        <v>40</v>
      </c>
      <c r="F25">
        <v>23</v>
      </c>
      <c r="G25">
        <f t="shared" si="2"/>
        <v>22</v>
      </c>
    </row>
    <row r="26" spans="1:7" x14ac:dyDescent="0.25">
      <c r="A26" t="s">
        <v>0</v>
      </c>
      <c r="C26">
        <f t="shared" si="0"/>
        <v>4</v>
      </c>
      <c r="D26">
        <f t="shared" si="1"/>
        <v>41</v>
      </c>
      <c r="F26">
        <v>24</v>
      </c>
      <c r="G26">
        <f t="shared" si="2"/>
        <v>22</v>
      </c>
    </row>
    <row r="27" spans="1:7" x14ac:dyDescent="0.25">
      <c r="A27" t="s">
        <v>1</v>
      </c>
      <c r="B27">
        <v>2</v>
      </c>
      <c r="C27">
        <f t="shared" si="0"/>
        <v>4</v>
      </c>
      <c r="D27">
        <f t="shared" si="1"/>
        <v>43</v>
      </c>
      <c r="F27">
        <v>25</v>
      </c>
      <c r="G27">
        <f t="shared" si="2"/>
        <v>27</v>
      </c>
    </row>
    <row r="28" spans="1:7" x14ac:dyDescent="0.25">
      <c r="A28" t="s">
        <v>1</v>
      </c>
      <c r="B28">
        <v>3</v>
      </c>
      <c r="C28">
        <f t="shared" si="0"/>
        <v>6</v>
      </c>
      <c r="D28">
        <f t="shared" si="1"/>
        <v>45</v>
      </c>
      <c r="F28">
        <v>26</v>
      </c>
      <c r="G28">
        <f t="shared" si="2"/>
        <v>27</v>
      </c>
    </row>
    <row r="29" spans="1:7" x14ac:dyDescent="0.25">
      <c r="A29" t="s">
        <v>1</v>
      </c>
      <c r="B29">
        <v>-2</v>
      </c>
      <c r="C29">
        <f t="shared" si="0"/>
        <v>9</v>
      </c>
      <c r="D29">
        <f t="shared" si="1"/>
        <v>47</v>
      </c>
      <c r="F29">
        <v>27</v>
      </c>
      <c r="G29">
        <f t="shared" si="2"/>
        <v>26</v>
      </c>
    </row>
    <row r="30" spans="1:7" x14ac:dyDescent="0.25">
      <c r="A30" t="s">
        <v>1</v>
      </c>
      <c r="B30">
        <v>2</v>
      </c>
      <c r="C30">
        <f t="shared" si="0"/>
        <v>7</v>
      </c>
      <c r="D30">
        <f t="shared" si="1"/>
        <v>49</v>
      </c>
      <c r="F30">
        <v>28</v>
      </c>
      <c r="G30">
        <f t="shared" si="2"/>
        <v>26</v>
      </c>
    </row>
    <row r="31" spans="1:7" x14ac:dyDescent="0.25">
      <c r="A31" t="s">
        <v>0</v>
      </c>
      <c r="C31">
        <f t="shared" si="0"/>
        <v>9</v>
      </c>
      <c r="D31">
        <f t="shared" si="1"/>
        <v>50</v>
      </c>
      <c r="F31">
        <v>29</v>
      </c>
      <c r="G31">
        <f t="shared" si="2"/>
        <v>31</v>
      </c>
    </row>
    <row r="32" spans="1:7" x14ac:dyDescent="0.25">
      <c r="A32" t="s">
        <v>1</v>
      </c>
      <c r="B32">
        <v>8</v>
      </c>
      <c r="C32">
        <f t="shared" si="0"/>
        <v>9</v>
      </c>
      <c r="D32">
        <f t="shared" si="1"/>
        <v>52</v>
      </c>
      <c r="F32">
        <v>30</v>
      </c>
      <c r="G32">
        <f t="shared" si="2"/>
        <v>31</v>
      </c>
    </row>
    <row r="33" spans="1:7" x14ac:dyDescent="0.25">
      <c r="A33" t="s">
        <v>1</v>
      </c>
      <c r="B33">
        <v>-3</v>
      </c>
      <c r="C33">
        <f t="shared" si="0"/>
        <v>17</v>
      </c>
      <c r="D33">
        <f t="shared" si="1"/>
        <v>54</v>
      </c>
      <c r="F33">
        <v>31</v>
      </c>
      <c r="G33">
        <f t="shared" si="2"/>
        <v>32</v>
      </c>
    </row>
    <row r="34" spans="1:7" x14ac:dyDescent="0.25">
      <c r="A34" t="s">
        <v>1</v>
      </c>
      <c r="B34">
        <v>5</v>
      </c>
      <c r="C34">
        <f t="shared" si="0"/>
        <v>14</v>
      </c>
      <c r="D34">
        <f t="shared" si="1"/>
        <v>56</v>
      </c>
      <c r="F34">
        <v>32</v>
      </c>
      <c r="G34">
        <f t="shared" si="2"/>
        <v>32</v>
      </c>
    </row>
    <row r="35" spans="1:7" x14ac:dyDescent="0.25">
      <c r="A35" t="s">
        <v>1</v>
      </c>
      <c r="B35">
        <v>-17</v>
      </c>
      <c r="C35">
        <f t="shared" si="0"/>
        <v>19</v>
      </c>
      <c r="D35">
        <f t="shared" si="1"/>
        <v>58</v>
      </c>
      <c r="F35">
        <v>33</v>
      </c>
      <c r="G35">
        <f t="shared" si="2"/>
        <v>32</v>
      </c>
    </row>
    <row r="36" spans="1:7" x14ac:dyDescent="0.25">
      <c r="A36" t="s">
        <v>1</v>
      </c>
      <c r="B36">
        <v>22</v>
      </c>
      <c r="C36">
        <f t="shared" si="0"/>
        <v>2</v>
      </c>
      <c r="D36">
        <f t="shared" si="1"/>
        <v>60</v>
      </c>
      <c r="F36">
        <v>34</v>
      </c>
      <c r="G36">
        <f t="shared" si="2"/>
        <v>37</v>
      </c>
    </row>
    <row r="37" spans="1:7" x14ac:dyDescent="0.25">
      <c r="A37" t="s">
        <v>1</v>
      </c>
      <c r="B37">
        <v>-2</v>
      </c>
      <c r="C37">
        <f t="shared" si="0"/>
        <v>24</v>
      </c>
      <c r="D37">
        <f t="shared" si="1"/>
        <v>62</v>
      </c>
      <c r="F37">
        <v>35</v>
      </c>
      <c r="G37">
        <f t="shared" si="2"/>
        <v>37</v>
      </c>
    </row>
    <row r="38" spans="1:7" x14ac:dyDescent="0.25">
      <c r="A38" t="s">
        <v>1</v>
      </c>
      <c r="B38">
        <v>2</v>
      </c>
      <c r="C38">
        <f t="shared" si="0"/>
        <v>22</v>
      </c>
      <c r="D38">
        <f t="shared" si="1"/>
        <v>64</v>
      </c>
      <c r="F38">
        <v>36</v>
      </c>
      <c r="G38">
        <f t="shared" si="2"/>
        <v>37</v>
      </c>
    </row>
    <row r="39" spans="1:7" x14ac:dyDescent="0.25">
      <c r="A39" t="s">
        <v>1</v>
      </c>
      <c r="B39">
        <v>5</v>
      </c>
      <c r="C39">
        <f t="shared" si="0"/>
        <v>24</v>
      </c>
      <c r="D39">
        <f t="shared" si="1"/>
        <v>66</v>
      </c>
      <c r="F39">
        <v>37</v>
      </c>
      <c r="G39">
        <f t="shared" si="2"/>
        <v>36</v>
      </c>
    </row>
    <row r="40" spans="1:7" x14ac:dyDescent="0.25">
      <c r="A40" t="s">
        <v>1</v>
      </c>
      <c r="B40">
        <v>-2</v>
      </c>
      <c r="C40">
        <f t="shared" si="0"/>
        <v>29</v>
      </c>
      <c r="D40">
        <f t="shared" si="1"/>
        <v>68</v>
      </c>
      <c r="F40">
        <v>38</v>
      </c>
      <c r="G40">
        <f t="shared" si="2"/>
        <v>36</v>
      </c>
    </row>
    <row r="41" spans="1:7" x14ac:dyDescent="0.25">
      <c r="A41" t="s">
        <v>1</v>
      </c>
      <c r="B41">
        <v>-26</v>
      </c>
      <c r="C41">
        <f t="shared" si="0"/>
        <v>27</v>
      </c>
      <c r="D41">
        <f t="shared" si="1"/>
        <v>70</v>
      </c>
      <c r="F41">
        <v>39</v>
      </c>
      <c r="G41">
        <f t="shared" si="2"/>
        <v>1</v>
      </c>
    </row>
    <row r="42" spans="1:7" x14ac:dyDescent="0.25">
      <c r="A42" t="s">
        <v>1</v>
      </c>
      <c r="B42">
        <v>31</v>
      </c>
      <c r="C42">
        <f t="shared" si="0"/>
        <v>1</v>
      </c>
      <c r="D42">
        <f t="shared" si="1"/>
        <v>72</v>
      </c>
      <c r="F42">
        <v>40</v>
      </c>
      <c r="G42">
        <f t="shared" si="2"/>
        <v>1</v>
      </c>
    </row>
    <row r="43" spans="1:7" x14ac:dyDescent="0.25">
      <c r="A43" t="s">
        <v>1</v>
      </c>
      <c r="B43">
        <v>2</v>
      </c>
      <c r="C43">
        <f t="shared" si="0"/>
        <v>32</v>
      </c>
      <c r="D43">
        <f t="shared" si="1"/>
        <v>74</v>
      </c>
      <c r="F43">
        <v>41</v>
      </c>
      <c r="G43">
        <f t="shared" si="2"/>
        <v>4</v>
      </c>
    </row>
    <row r="44" spans="1:7" x14ac:dyDescent="0.25">
      <c r="A44" t="s">
        <v>1</v>
      </c>
      <c r="B44">
        <v>5</v>
      </c>
      <c r="C44">
        <f t="shared" si="0"/>
        <v>34</v>
      </c>
      <c r="D44">
        <f t="shared" si="1"/>
        <v>76</v>
      </c>
      <c r="F44">
        <v>42</v>
      </c>
      <c r="G44">
        <f t="shared" si="2"/>
        <v>4</v>
      </c>
    </row>
    <row r="45" spans="1:7" x14ac:dyDescent="0.25">
      <c r="A45" t="s">
        <v>1</v>
      </c>
      <c r="B45">
        <v>-40</v>
      </c>
      <c r="C45">
        <f t="shared" si="0"/>
        <v>39</v>
      </c>
      <c r="D45">
        <f t="shared" si="1"/>
        <v>78</v>
      </c>
      <c r="F45">
        <v>43</v>
      </c>
      <c r="G45">
        <f t="shared" si="2"/>
        <v>4</v>
      </c>
    </row>
    <row r="46" spans="1:7" x14ac:dyDescent="0.25">
      <c r="A46" t="s">
        <v>1</v>
      </c>
      <c r="B46">
        <v>30</v>
      </c>
      <c r="C46">
        <f t="shared" si="0"/>
        <v>-1</v>
      </c>
      <c r="D46">
        <f t="shared" si="1"/>
        <v>80</v>
      </c>
      <c r="F46">
        <v>44</v>
      </c>
      <c r="G46">
        <f t="shared" si="2"/>
        <v>6</v>
      </c>
    </row>
    <row r="47" spans="1:7" x14ac:dyDescent="0.25">
      <c r="A47" t="s">
        <v>1</v>
      </c>
      <c r="B47">
        <v>-27</v>
      </c>
      <c r="C47">
        <f t="shared" si="0"/>
        <v>29</v>
      </c>
      <c r="D47">
        <f t="shared" si="1"/>
        <v>82</v>
      </c>
      <c r="F47">
        <v>45</v>
      </c>
      <c r="G47">
        <f t="shared" si="2"/>
        <v>6</v>
      </c>
    </row>
    <row r="48" spans="1:7" x14ac:dyDescent="0.25">
      <c r="A48" t="s">
        <v>1</v>
      </c>
      <c r="B48">
        <v>4</v>
      </c>
      <c r="C48">
        <f t="shared" si="0"/>
        <v>2</v>
      </c>
      <c r="D48">
        <f t="shared" si="1"/>
        <v>84</v>
      </c>
      <c r="F48">
        <v>46</v>
      </c>
      <c r="G48">
        <f t="shared" si="2"/>
        <v>9</v>
      </c>
    </row>
    <row r="49" spans="1:7" x14ac:dyDescent="0.25">
      <c r="A49" t="s">
        <v>1</v>
      </c>
      <c r="B49">
        <v>2</v>
      </c>
      <c r="C49">
        <f t="shared" si="0"/>
        <v>6</v>
      </c>
      <c r="D49">
        <f t="shared" si="1"/>
        <v>86</v>
      </c>
      <c r="F49">
        <v>47</v>
      </c>
      <c r="G49">
        <f t="shared" si="2"/>
        <v>9</v>
      </c>
    </row>
    <row r="50" spans="1:7" x14ac:dyDescent="0.25">
      <c r="A50" t="s">
        <v>1</v>
      </c>
      <c r="B50">
        <v>3</v>
      </c>
      <c r="C50">
        <f t="shared" si="0"/>
        <v>8</v>
      </c>
      <c r="D50">
        <f t="shared" si="1"/>
        <v>88</v>
      </c>
      <c r="F50">
        <v>48</v>
      </c>
      <c r="G50">
        <f t="shared" si="2"/>
        <v>7</v>
      </c>
    </row>
    <row r="51" spans="1:7" x14ac:dyDescent="0.25">
      <c r="A51" t="s">
        <v>1</v>
      </c>
      <c r="B51">
        <v>-3</v>
      </c>
      <c r="C51">
        <f t="shared" si="0"/>
        <v>11</v>
      </c>
      <c r="D51">
        <f t="shared" si="1"/>
        <v>90</v>
      </c>
      <c r="F51">
        <v>49</v>
      </c>
      <c r="G51">
        <f t="shared" si="2"/>
        <v>7</v>
      </c>
    </row>
    <row r="52" spans="1:7" x14ac:dyDescent="0.25">
      <c r="A52" t="s">
        <v>1</v>
      </c>
      <c r="B52">
        <v>8</v>
      </c>
      <c r="C52">
        <f t="shared" si="0"/>
        <v>8</v>
      </c>
      <c r="D52">
        <f t="shared" si="1"/>
        <v>92</v>
      </c>
      <c r="F52">
        <v>50</v>
      </c>
      <c r="G52">
        <f t="shared" si="2"/>
        <v>9</v>
      </c>
    </row>
    <row r="53" spans="1:7" x14ac:dyDescent="0.25">
      <c r="A53" t="s">
        <v>0</v>
      </c>
      <c r="C53">
        <f t="shared" si="0"/>
        <v>16</v>
      </c>
      <c r="D53">
        <f t="shared" si="1"/>
        <v>93</v>
      </c>
      <c r="F53">
        <v>51</v>
      </c>
      <c r="G53">
        <f t="shared" si="2"/>
        <v>9</v>
      </c>
    </row>
    <row r="54" spans="1:7" x14ac:dyDescent="0.25">
      <c r="A54" t="s">
        <v>0</v>
      </c>
      <c r="C54">
        <f t="shared" si="0"/>
        <v>16</v>
      </c>
      <c r="D54">
        <f t="shared" si="1"/>
        <v>94</v>
      </c>
      <c r="F54">
        <v>52</v>
      </c>
      <c r="G54">
        <f t="shared" si="2"/>
        <v>9</v>
      </c>
    </row>
    <row r="55" spans="1:7" x14ac:dyDescent="0.25">
      <c r="A55" t="s">
        <v>1</v>
      </c>
      <c r="B55">
        <v>2</v>
      </c>
      <c r="C55">
        <f t="shared" si="0"/>
        <v>16</v>
      </c>
      <c r="D55">
        <f t="shared" si="1"/>
        <v>96</v>
      </c>
      <c r="F55">
        <v>53</v>
      </c>
      <c r="G55">
        <f t="shared" si="2"/>
        <v>17</v>
      </c>
    </row>
    <row r="56" spans="1:7" x14ac:dyDescent="0.25">
      <c r="A56" t="s">
        <v>1</v>
      </c>
      <c r="B56">
        <v>21</v>
      </c>
      <c r="C56">
        <f t="shared" si="0"/>
        <v>18</v>
      </c>
      <c r="D56">
        <f t="shared" si="1"/>
        <v>98</v>
      </c>
      <c r="F56">
        <v>54</v>
      </c>
      <c r="G56">
        <f t="shared" si="2"/>
        <v>17</v>
      </c>
    </row>
    <row r="57" spans="1:7" x14ac:dyDescent="0.25">
      <c r="A57" t="s">
        <v>1</v>
      </c>
      <c r="B57">
        <v>-15</v>
      </c>
      <c r="C57">
        <f t="shared" si="0"/>
        <v>39</v>
      </c>
      <c r="D57">
        <f t="shared" si="1"/>
        <v>100</v>
      </c>
      <c r="F57">
        <v>55</v>
      </c>
      <c r="G57">
        <f t="shared" si="2"/>
        <v>14</v>
      </c>
    </row>
    <row r="58" spans="1:7" x14ac:dyDescent="0.25">
      <c r="A58" t="s">
        <v>1</v>
      </c>
      <c r="B58">
        <v>-2</v>
      </c>
      <c r="C58">
        <f t="shared" si="0"/>
        <v>24</v>
      </c>
      <c r="D58">
        <f t="shared" si="1"/>
        <v>102</v>
      </c>
      <c r="F58">
        <v>56</v>
      </c>
      <c r="G58">
        <f t="shared" si="2"/>
        <v>14</v>
      </c>
    </row>
    <row r="59" spans="1:7" x14ac:dyDescent="0.25">
      <c r="A59" t="s">
        <v>1</v>
      </c>
      <c r="B59">
        <v>2</v>
      </c>
      <c r="C59">
        <f t="shared" si="0"/>
        <v>22</v>
      </c>
      <c r="D59">
        <f t="shared" si="1"/>
        <v>104</v>
      </c>
      <c r="F59">
        <v>57</v>
      </c>
      <c r="G59">
        <f t="shared" si="2"/>
        <v>19</v>
      </c>
    </row>
    <row r="60" spans="1:7" x14ac:dyDescent="0.25">
      <c r="A60" t="s">
        <v>0</v>
      </c>
      <c r="C60">
        <f t="shared" si="0"/>
        <v>24</v>
      </c>
      <c r="D60">
        <f t="shared" si="1"/>
        <v>105</v>
      </c>
      <c r="F60">
        <v>58</v>
      </c>
      <c r="G60">
        <f t="shared" si="2"/>
        <v>19</v>
      </c>
    </row>
    <row r="61" spans="1:7" x14ac:dyDescent="0.25">
      <c r="A61" t="s">
        <v>1</v>
      </c>
      <c r="B61">
        <v>15</v>
      </c>
      <c r="C61">
        <f t="shared" si="0"/>
        <v>24</v>
      </c>
      <c r="D61">
        <f t="shared" si="1"/>
        <v>107</v>
      </c>
      <c r="F61">
        <v>59</v>
      </c>
      <c r="G61">
        <f t="shared" si="2"/>
        <v>2</v>
      </c>
    </row>
    <row r="62" spans="1:7" x14ac:dyDescent="0.25">
      <c r="A62" t="s">
        <v>1</v>
      </c>
      <c r="B62">
        <v>-16</v>
      </c>
      <c r="C62">
        <f t="shared" si="0"/>
        <v>39</v>
      </c>
      <c r="D62">
        <f t="shared" si="1"/>
        <v>109</v>
      </c>
      <c r="F62">
        <v>60</v>
      </c>
      <c r="G62">
        <f t="shared" si="2"/>
        <v>2</v>
      </c>
    </row>
    <row r="63" spans="1:7" x14ac:dyDescent="0.25">
      <c r="A63" t="s">
        <v>1</v>
      </c>
      <c r="B63">
        <v>8</v>
      </c>
      <c r="C63">
        <f t="shared" si="0"/>
        <v>23</v>
      </c>
      <c r="D63">
        <f t="shared" si="1"/>
        <v>111</v>
      </c>
      <c r="F63">
        <v>61</v>
      </c>
      <c r="G63">
        <f t="shared" si="2"/>
        <v>24</v>
      </c>
    </row>
    <row r="64" spans="1:7" x14ac:dyDescent="0.25">
      <c r="A64" t="s">
        <v>0</v>
      </c>
      <c r="C64">
        <f t="shared" si="0"/>
        <v>31</v>
      </c>
      <c r="D64">
        <f t="shared" si="1"/>
        <v>112</v>
      </c>
      <c r="F64">
        <v>62</v>
      </c>
      <c r="G64">
        <f t="shared" si="2"/>
        <v>24</v>
      </c>
    </row>
    <row r="65" spans="1:7" x14ac:dyDescent="0.25">
      <c r="A65" t="s">
        <v>1</v>
      </c>
      <c r="B65">
        <v>3</v>
      </c>
      <c r="C65">
        <f t="shared" si="0"/>
        <v>31</v>
      </c>
      <c r="D65">
        <f t="shared" si="1"/>
        <v>114</v>
      </c>
      <c r="F65">
        <v>63</v>
      </c>
      <c r="G65">
        <f t="shared" si="2"/>
        <v>22</v>
      </c>
    </row>
    <row r="66" spans="1:7" x14ac:dyDescent="0.25">
      <c r="A66" t="s">
        <v>1</v>
      </c>
      <c r="B66">
        <v>5</v>
      </c>
      <c r="C66">
        <f t="shared" si="0"/>
        <v>34</v>
      </c>
      <c r="D66">
        <f t="shared" si="1"/>
        <v>116</v>
      </c>
      <c r="F66">
        <v>64</v>
      </c>
      <c r="G66">
        <f t="shared" si="2"/>
        <v>22</v>
      </c>
    </row>
    <row r="67" spans="1:7" x14ac:dyDescent="0.25">
      <c r="A67" t="s">
        <v>1</v>
      </c>
      <c r="B67">
        <v>-38</v>
      </c>
      <c r="C67">
        <f t="shared" ref="C67:C130" si="9">C66 +B66</f>
        <v>39</v>
      </c>
      <c r="D67">
        <f t="shared" ref="D67:D130" si="10">D66 + IF(A67 = "noop", 1, 2)</f>
        <v>118</v>
      </c>
      <c r="F67">
        <v>65</v>
      </c>
      <c r="G67">
        <f t="shared" ref="G67:G130" si="11">_xlfn.XLOOKUP(F67, $D$2:$D$140, $C$2:$C$140, -99999999999,1)</f>
        <v>24</v>
      </c>
    </row>
    <row r="68" spans="1:7" x14ac:dyDescent="0.25">
      <c r="A68" t="s">
        <v>0</v>
      </c>
      <c r="C68">
        <f t="shared" si="9"/>
        <v>1</v>
      </c>
      <c r="D68">
        <f t="shared" si="10"/>
        <v>119</v>
      </c>
      <c r="F68">
        <v>66</v>
      </c>
      <c r="G68">
        <f t="shared" si="11"/>
        <v>24</v>
      </c>
    </row>
    <row r="69" spans="1:7" x14ac:dyDescent="0.25">
      <c r="A69" t="s">
        <v>0</v>
      </c>
      <c r="C69">
        <f t="shared" si="9"/>
        <v>1</v>
      </c>
      <c r="D69">
        <f t="shared" si="10"/>
        <v>120</v>
      </c>
      <c r="F69">
        <v>67</v>
      </c>
      <c r="G69">
        <f t="shared" si="11"/>
        <v>29</v>
      </c>
    </row>
    <row r="70" spans="1:7" x14ac:dyDescent="0.25">
      <c r="A70" t="s">
        <v>0</v>
      </c>
      <c r="C70">
        <f t="shared" si="9"/>
        <v>1</v>
      </c>
      <c r="D70">
        <f t="shared" si="10"/>
        <v>121</v>
      </c>
      <c r="F70">
        <v>68</v>
      </c>
      <c r="G70">
        <f t="shared" si="11"/>
        <v>29</v>
      </c>
    </row>
    <row r="71" spans="1:7" x14ac:dyDescent="0.25">
      <c r="A71" t="s">
        <v>1</v>
      </c>
      <c r="B71">
        <v>5</v>
      </c>
      <c r="C71">
        <f t="shared" si="9"/>
        <v>1</v>
      </c>
      <c r="D71">
        <f t="shared" si="10"/>
        <v>123</v>
      </c>
      <c r="F71">
        <v>69</v>
      </c>
      <c r="G71">
        <f t="shared" si="11"/>
        <v>27</v>
      </c>
    </row>
    <row r="72" spans="1:7" x14ac:dyDescent="0.25">
      <c r="A72" t="s">
        <v>1</v>
      </c>
      <c r="B72">
        <v>-5</v>
      </c>
      <c r="C72">
        <f t="shared" si="9"/>
        <v>6</v>
      </c>
      <c r="D72">
        <f t="shared" si="10"/>
        <v>125</v>
      </c>
      <c r="F72">
        <v>70</v>
      </c>
      <c r="G72">
        <f t="shared" si="11"/>
        <v>27</v>
      </c>
    </row>
    <row r="73" spans="1:7" x14ac:dyDescent="0.25">
      <c r="A73" t="s">
        <v>1</v>
      </c>
      <c r="B73">
        <v>6</v>
      </c>
      <c r="C73">
        <f t="shared" si="9"/>
        <v>1</v>
      </c>
      <c r="D73">
        <f t="shared" si="10"/>
        <v>127</v>
      </c>
      <c r="F73">
        <v>71</v>
      </c>
      <c r="G73">
        <f t="shared" si="11"/>
        <v>1</v>
      </c>
    </row>
    <row r="74" spans="1:7" x14ac:dyDescent="0.25">
      <c r="A74" t="s">
        <v>1</v>
      </c>
      <c r="B74">
        <v>2</v>
      </c>
      <c r="C74">
        <f t="shared" si="9"/>
        <v>7</v>
      </c>
      <c r="D74">
        <f t="shared" si="10"/>
        <v>129</v>
      </c>
      <c r="F74">
        <v>72</v>
      </c>
      <c r="G74">
        <f t="shared" si="11"/>
        <v>1</v>
      </c>
    </row>
    <row r="75" spans="1:7" x14ac:dyDescent="0.25">
      <c r="A75" t="s">
        <v>1</v>
      </c>
      <c r="B75">
        <v>7</v>
      </c>
      <c r="C75">
        <f t="shared" si="9"/>
        <v>9</v>
      </c>
      <c r="D75">
        <f t="shared" si="10"/>
        <v>131</v>
      </c>
      <c r="F75">
        <v>73</v>
      </c>
      <c r="G75">
        <f t="shared" si="11"/>
        <v>32</v>
      </c>
    </row>
    <row r="76" spans="1:7" x14ac:dyDescent="0.25">
      <c r="A76" t="s">
        <v>0</v>
      </c>
      <c r="C76">
        <f t="shared" si="9"/>
        <v>16</v>
      </c>
      <c r="D76">
        <f t="shared" si="10"/>
        <v>132</v>
      </c>
      <c r="F76">
        <v>74</v>
      </c>
      <c r="G76">
        <f t="shared" si="11"/>
        <v>32</v>
      </c>
    </row>
    <row r="77" spans="1:7" x14ac:dyDescent="0.25">
      <c r="A77" t="s">
        <v>0</v>
      </c>
      <c r="C77">
        <f t="shared" si="9"/>
        <v>16</v>
      </c>
      <c r="D77">
        <f t="shared" si="10"/>
        <v>133</v>
      </c>
      <c r="F77">
        <v>75</v>
      </c>
      <c r="G77">
        <f t="shared" si="11"/>
        <v>34</v>
      </c>
    </row>
    <row r="78" spans="1:7" x14ac:dyDescent="0.25">
      <c r="A78" t="s">
        <v>1</v>
      </c>
      <c r="B78">
        <v>4</v>
      </c>
      <c r="C78">
        <f t="shared" si="9"/>
        <v>16</v>
      </c>
      <c r="D78">
        <f t="shared" si="10"/>
        <v>135</v>
      </c>
      <c r="F78">
        <v>76</v>
      </c>
      <c r="G78">
        <f t="shared" si="11"/>
        <v>34</v>
      </c>
    </row>
    <row r="79" spans="1:7" x14ac:dyDescent="0.25">
      <c r="A79" t="s">
        <v>1</v>
      </c>
      <c r="B79">
        <v>-3</v>
      </c>
      <c r="C79">
        <f t="shared" si="9"/>
        <v>20</v>
      </c>
      <c r="D79">
        <f t="shared" si="10"/>
        <v>137</v>
      </c>
      <c r="F79">
        <v>77</v>
      </c>
      <c r="G79">
        <f t="shared" si="11"/>
        <v>39</v>
      </c>
    </row>
    <row r="80" spans="1:7" x14ac:dyDescent="0.25">
      <c r="A80" t="s">
        <v>0</v>
      </c>
      <c r="C80">
        <f t="shared" si="9"/>
        <v>17</v>
      </c>
      <c r="D80">
        <f t="shared" si="10"/>
        <v>138</v>
      </c>
      <c r="F80">
        <v>78</v>
      </c>
      <c r="G80">
        <f t="shared" si="11"/>
        <v>39</v>
      </c>
    </row>
    <row r="81" spans="1:7" x14ac:dyDescent="0.25">
      <c r="A81" t="s">
        <v>0</v>
      </c>
      <c r="C81">
        <f t="shared" si="9"/>
        <v>17</v>
      </c>
      <c r="D81">
        <f t="shared" si="10"/>
        <v>139</v>
      </c>
      <c r="F81">
        <v>79</v>
      </c>
      <c r="G81">
        <f t="shared" si="11"/>
        <v>-1</v>
      </c>
    </row>
    <row r="82" spans="1:7" x14ac:dyDescent="0.25">
      <c r="A82" t="s">
        <v>1</v>
      </c>
      <c r="B82">
        <v>7</v>
      </c>
      <c r="C82">
        <f t="shared" si="9"/>
        <v>17</v>
      </c>
      <c r="D82">
        <f t="shared" si="10"/>
        <v>141</v>
      </c>
      <c r="F82">
        <v>80</v>
      </c>
      <c r="G82">
        <f t="shared" si="11"/>
        <v>-1</v>
      </c>
    </row>
    <row r="83" spans="1:7" x14ac:dyDescent="0.25">
      <c r="A83" t="s">
        <v>1</v>
      </c>
      <c r="B83">
        <v>2</v>
      </c>
      <c r="C83">
        <f t="shared" si="9"/>
        <v>24</v>
      </c>
      <c r="D83">
        <f t="shared" si="10"/>
        <v>143</v>
      </c>
      <c r="F83">
        <v>81</v>
      </c>
      <c r="G83">
        <f t="shared" si="11"/>
        <v>29</v>
      </c>
    </row>
    <row r="84" spans="1:7" x14ac:dyDescent="0.25">
      <c r="A84" t="s">
        <v>1</v>
      </c>
      <c r="B84">
        <v>2</v>
      </c>
      <c r="C84">
        <f t="shared" si="9"/>
        <v>26</v>
      </c>
      <c r="D84">
        <f t="shared" si="10"/>
        <v>145</v>
      </c>
      <c r="F84">
        <v>82</v>
      </c>
      <c r="G84">
        <f t="shared" si="11"/>
        <v>29</v>
      </c>
    </row>
    <row r="85" spans="1:7" x14ac:dyDescent="0.25">
      <c r="A85" t="s">
        <v>1</v>
      </c>
      <c r="B85">
        <v>-1</v>
      </c>
      <c r="C85">
        <f t="shared" si="9"/>
        <v>28</v>
      </c>
      <c r="D85">
        <f t="shared" si="10"/>
        <v>147</v>
      </c>
      <c r="F85">
        <v>83</v>
      </c>
      <c r="G85">
        <f t="shared" si="11"/>
        <v>2</v>
      </c>
    </row>
    <row r="86" spans="1:7" x14ac:dyDescent="0.25">
      <c r="A86" t="s">
        <v>0</v>
      </c>
      <c r="C86">
        <f t="shared" si="9"/>
        <v>27</v>
      </c>
      <c r="D86">
        <f t="shared" si="10"/>
        <v>148</v>
      </c>
      <c r="F86">
        <v>84</v>
      </c>
      <c r="G86">
        <f t="shared" si="11"/>
        <v>2</v>
      </c>
    </row>
    <row r="87" spans="1:7" x14ac:dyDescent="0.25">
      <c r="A87" t="s">
        <v>1</v>
      </c>
      <c r="B87">
        <v>3</v>
      </c>
      <c r="C87">
        <f t="shared" si="9"/>
        <v>27</v>
      </c>
      <c r="D87">
        <f t="shared" si="10"/>
        <v>150</v>
      </c>
      <c r="F87">
        <v>85</v>
      </c>
      <c r="G87">
        <f t="shared" si="11"/>
        <v>6</v>
      </c>
    </row>
    <row r="88" spans="1:7" x14ac:dyDescent="0.25">
      <c r="A88" t="s">
        <v>1</v>
      </c>
      <c r="B88">
        <v>6</v>
      </c>
      <c r="C88">
        <f t="shared" si="9"/>
        <v>30</v>
      </c>
      <c r="D88">
        <f t="shared" si="10"/>
        <v>152</v>
      </c>
      <c r="F88">
        <v>86</v>
      </c>
      <c r="G88">
        <f t="shared" si="11"/>
        <v>6</v>
      </c>
    </row>
    <row r="89" spans="1:7" x14ac:dyDescent="0.25">
      <c r="A89" t="s">
        <v>0</v>
      </c>
      <c r="C89">
        <f t="shared" si="9"/>
        <v>36</v>
      </c>
      <c r="D89">
        <f t="shared" si="10"/>
        <v>153</v>
      </c>
      <c r="F89">
        <v>87</v>
      </c>
      <c r="G89">
        <f t="shared" si="11"/>
        <v>8</v>
      </c>
    </row>
    <row r="90" spans="1:7" x14ac:dyDescent="0.25">
      <c r="A90" t="s">
        <v>1</v>
      </c>
      <c r="B90">
        <v>1</v>
      </c>
      <c r="C90">
        <f t="shared" si="9"/>
        <v>36</v>
      </c>
      <c r="D90">
        <f t="shared" si="10"/>
        <v>155</v>
      </c>
      <c r="F90">
        <v>88</v>
      </c>
      <c r="G90">
        <f t="shared" si="11"/>
        <v>8</v>
      </c>
    </row>
    <row r="91" spans="1:7" x14ac:dyDescent="0.25">
      <c r="A91" t="s">
        <v>0</v>
      </c>
      <c r="C91">
        <f t="shared" si="9"/>
        <v>37</v>
      </c>
      <c r="D91">
        <f t="shared" si="10"/>
        <v>156</v>
      </c>
      <c r="F91">
        <v>89</v>
      </c>
      <c r="G91">
        <f t="shared" si="11"/>
        <v>11</v>
      </c>
    </row>
    <row r="92" spans="1:7" x14ac:dyDescent="0.25">
      <c r="A92" t="s">
        <v>0</v>
      </c>
      <c r="C92">
        <f t="shared" si="9"/>
        <v>37</v>
      </c>
      <c r="D92">
        <f t="shared" si="10"/>
        <v>157</v>
      </c>
      <c r="F92">
        <v>90</v>
      </c>
      <c r="G92">
        <f t="shared" si="11"/>
        <v>11</v>
      </c>
    </row>
    <row r="93" spans="1:7" x14ac:dyDescent="0.25">
      <c r="A93" t="s">
        <v>1</v>
      </c>
      <c r="B93">
        <v>-38</v>
      </c>
      <c r="C93">
        <f t="shared" si="9"/>
        <v>37</v>
      </c>
      <c r="D93">
        <f t="shared" si="10"/>
        <v>159</v>
      </c>
      <c r="F93">
        <v>91</v>
      </c>
      <c r="G93">
        <f t="shared" si="11"/>
        <v>8</v>
      </c>
    </row>
    <row r="94" spans="1:7" x14ac:dyDescent="0.25">
      <c r="A94" t="s">
        <v>0</v>
      </c>
      <c r="C94">
        <f t="shared" si="9"/>
        <v>-1</v>
      </c>
      <c r="D94">
        <f t="shared" si="10"/>
        <v>160</v>
      </c>
      <c r="F94">
        <v>92</v>
      </c>
      <c r="G94">
        <f t="shared" si="11"/>
        <v>8</v>
      </c>
    </row>
    <row r="95" spans="1:7" x14ac:dyDescent="0.25">
      <c r="A95" t="s">
        <v>0</v>
      </c>
      <c r="C95">
        <f t="shared" si="9"/>
        <v>-1</v>
      </c>
      <c r="D95">
        <f t="shared" si="10"/>
        <v>161</v>
      </c>
      <c r="F95">
        <v>93</v>
      </c>
      <c r="G95">
        <f t="shared" si="11"/>
        <v>16</v>
      </c>
    </row>
    <row r="96" spans="1:7" x14ac:dyDescent="0.25">
      <c r="A96" t="s">
        <v>1</v>
      </c>
      <c r="B96">
        <v>7</v>
      </c>
      <c r="C96">
        <f t="shared" si="9"/>
        <v>-1</v>
      </c>
      <c r="D96">
        <f t="shared" si="10"/>
        <v>163</v>
      </c>
      <c r="F96">
        <v>94</v>
      </c>
      <c r="G96">
        <f t="shared" si="11"/>
        <v>16</v>
      </c>
    </row>
    <row r="97" spans="1:7" x14ac:dyDescent="0.25">
      <c r="A97" t="s">
        <v>1</v>
      </c>
      <c r="B97">
        <v>3</v>
      </c>
      <c r="C97">
        <f t="shared" si="9"/>
        <v>6</v>
      </c>
      <c r="D97">
        <f t="shared" si="10"/>
        <v>165</v>
      </c>
      <c r="F97">
        <v>95</v>
      </c>
      <c r="G97">
        <f t="shared" si="11"/>
        <v>16</v>
      </c>
    </row>
    <row r="98" spans="1:7" x14ac:dyDescent="0.25">
      <c r="A98" t="s">
        <v>0</v>
      </c>
      <c r="C98">
        <f t="shared" si="9"/>
        <v>9</v>
      </c>
      <c r="D98">
        <f t="shared" si="10"/>
        <v>166</v>
      </c>
      <c r="F98">
        <v>96</v>
      </c>
      <c r="G98">
        <f t="shared" si="11"/>
        <v>16</v>
      </c>
    </row>
    <row r="99" spans="1:7" x14ac:dyDescent="0.25">
      <c r="A99" t="s">
        <v>1</v>
      </c>
      <c r="B99">
        <v>2</v>
      </c>
      <c r="C99">
        <f t="shared" si="9"/>
        <v>9</v>
      </c>
      <c r="D99">
        <f t="shared" si="10"/>
        <v>168</v>
      </c>
      <c r="F99">
        <v>97</v>
      </c>
      <c r="G99">
        <f t="shared" si="11"/>
        <v>18</v>
      </c>
    </row>
    <row r="100" spans="1:7" x14ac:dyDescent="0.25">
      <c r="A100" t="s">
        <v>1</v>
      </c>
      <c r="B100">
        <v>-2</v>
      </c>
      <c r="C100">
        <f t="shared" si="9"/>
        <v>11</v>
      </c>
      <c r="D100">
        <f t="shared" si="10"/>
        <v>170</v>
      </c>
      <c r="F100">
        <v>98</v>
      </c>
      <c r="G100">
        <f t="shared" si="11"/>
        <v>18</v>
      </c>
    </row>
    <row r="101" spans="1:7" x14ac:dyDescent="0.25">
      <c r="A101" t="s">
        <v>1</v>
      </c>
      <c r="B101">
        <v>7</v>
      </c>
      <c r="C101">
        <f t="shared" si="9"/>
        <v>9</v>
      </c>
      <c r="D101">
        <f t="shared" si="10"/>
        <v>172</v>
      </c>
      <c r="F101">
        <v>99</v>
      </c>
      <c r="G101">
        <f t="shared" si="11"/>
        <v>39</v>
      </c>
    </row>
    <row r="102" spans="1:7" x14ac:dyDescent="0.25">
      <c r="A102" t="s">
        <v>1</v>
      </c>
      <c r="B102">
        <v>-2</v>
      </c>
      <c r="C102">
        <f t="shared" si="9"/>
        <v>16</v>
      </c>
      <c r="D102">
        <f t="shared" si="10"/>
        <v>174</v>
      </c>
      <c r="F102">
        <v>100</v>
      </c>
      <c r="G102">
        <f t="shared" si="11"/>
        <v>39</v>
      </c>
    </row>
    <row r="103" spans="1:7" x14ac:dyDescent="0.25">
      <c r="A103" t="s">
        <v>1</v>
      </c>
      <c r="B103">
        <v>5</v>
      </c>
      <c r="C103">
        <f t="shared" si="9"/>
        <v>14</v>
      </c>
      <c r="D103">
        <f t="shared" si="10"/>
        <v>176</v>
      </c>
      <c r="F103">
        <v>101</v>
      </c>
      <c r="G103">
        <f t="shared" si="11"/>
        <v>24</v>
      </c>
    </row>
    <row r="104" spans="1:7" x14ac:dyDescent="0.25">
      <c r="A104" t="s">
        <v>1</v>
      </c>
      <c r="B104">
        <v>2</v>
      </c>
      <c r="C104">
        <f t="shared" si="9"/>
        <v>19</v>
      </c>
      <c r="D104">
        <f t="shared" si="10"/>
        <v>178</v>
      </c>
      <c r="F104">
        <v>102</v>
      </c>
      <c r="G104">
        <f t="shared" si="11"/>
        <v>24</v>
      </c>
    </row>
    <row r="105" spans="1:7" x14ac:dyDescent="0.25">
      <c r="A105" t="s">
        <v>1</v>
      </c>
      <c r="B105">
        <v>5</v>
      </c>
      <c r="C105">
        <f t="shared" si="9"/>
        <v>21</v>
      </c>
      <c r="D105">
        <f t="shared" si="10"/>
        <v>180</v>
      </c>
      <c r="F105">
        <v>103</v>
      </c>
      <c r="G105">
        <f t="shared" si="11"/>
        <v>22</v>
      </c>
    </row>
    <row r="106" spans="1:7" x14ac:dyDescent="0.25">
      <c r="A106" t="s">
        <v>1</v>
      </c>
      <c r="B106">
        <v>-4</v>
      </c>
      <c r="C106">
        <f t="shared" si="9"/>
        <v>26</v>
      </c>
      <c r="D106">
        <f t="shared" si="10"/>
        <v>182</v>
      </c>
      <c r="F106">
        <v>104</v>
      </c>
      <c r="G106">
        <f t="shared" si="11"/>
        <v>22</v>
      </c>
    </row>
    <row r="107" spans="1:7" x14ac:dyDescent="0.25">
      <c r="A107" t="s">
        <v>1</v>
      </c>
      <c r="B107">
        <v>2</v>
      </c>
      <c r="C107">
        <f t="shared" si="9"/>
        <v>22</v>
      </c>
      <c r="D107">
        <f t="shared" si="10"/>
        <v>184</v>
      </c>
      <c r="F107">
        <v>105</v>
      </c>
      <c r="G107">
        <f t="shared" si="11"/>
        <v>24</v>
      </c>
    </row>
    <row r="108" spans="1:7" x14ac:dyDescent="0.25">
      <c r="A108" t="s">
        <v>1</v>
      </c>
      <c r="B108">
        <v>5</v>
      </c>
      <c r="C108">
        <f t="shared" si="9"/>
        <v>24</v>
      </c>
      <c r="D108">
        <f t="shared" si="10"/>
        <v>186</v>
      </c>
      <c r="F108">
        <v>106</v>
      </c>
      <c r="G108">
        <f t="shared" si="11"/>
        <v>24</v>
      </c>
    </row>
    <row r="109" spans="1:7" x14ac:dyDescent="0.25">
      <c r="A109" t="s">
        <v>1</v>
      </c>
      <c r="B109">
        <v>2</v>
      </c>
      <c r="C109">
        <f t="shared" si="9"/>
        <v>29</v>
      </c>
      <c r="D109">
        <f t="shared" si="10"/>
        <v>188</v>
      </c>
      <c r="F109">
        <v>107</v>
      </c>
      <c r="G109">
        <f t="shared" si="11"/>
        <v>24</v>
      </c>
    </row>
    <row r="110" spans="1:7" x14ac:dyDescent="0.25">
      <c r="A110" t="s">
        <v>1</v>
      </c>
      <c r="B110">
        <v>-21</v>
      </c>
      <c r="C110">
        <f t="shared" si="9"/>
        <v>31</v>
      </c>
      <c r="D110">
        <f t="shared" si="10"/>
        <v>190</v>
      </c>
      <c r="F110">
        <v>108</v>
      </c>
      <c r="G110">
        <f t="shared" si="11"/>
        <v>39</v>
      </c>
    </row>
    <row r="111" spans="1:7" x14ac:dyDescent="0.25">
      <c r="A111" t="s">
        <v>1</v>
      </c>
      <c r="B111">
        <v>9</v>
      </c>
      <c r="C111">
        <f t="shared" si="9"/>
        <v>10</v>
      </c>
      <c r="D111">
        <f t="shared" si="10"/>
        <v>192</v>
      </c>
      <c r="F111">
        <v>109</v>
      </c>
      <c r="G111">
        <f t="shared" si="11"/>
        <v>39</v>
      </c>
    </row>
    <row r="112" spans="1:7" x14ac:dyDescent="0.25">
      <c r="A112" t="s">
        <v>1</v>
      </c>
      <c r="B112">
        <v>15</v>
      </c>
      <c r="C112">
        <f t="shared" si="9"/>
        <v>19</v>
      </c>
      <c r="D112">
        <f t="shared" si="10"/>
        <v>194</v>
      </c>
      <c r="F112">
        <v>110</v>
      </c>
      <c r="G112">
        <f t="shared" si="11"/>
        <v>23</v>
      </c>
    </row>
    <row r="113" spans="1:7" x14ac:dyDescent="0.25">
      <c r="A113" t="s">
        <v>0</v>
      </c>
      <c r="C113">
        <f t="shared" si="9"/>
        <v>34</v>
      </c>
      <c r="D113">
        <f t="shared" si="10"/>
        <v>195</v>
      </c>
      <c r="F113">
        <v>111</v>
      </c>
      <c r="G113">
        <f t="shared" si="11"/>
        <v>23</v>
      </c>
    </row>
    <row r="114" spans="1:7" x14ac:dyDescent="0.25">
      <c r="A114" t="s">
        <v>1</v>
      </c>
      <c r="B114">
        <v>3</v>
      </c>
      <c r="C114">
        <f t="shared" si="9"/>
        <v>34</v>
      </c>
      <c r="D114">
        <f t="shared" si="10"/>
        <v>197</v>
      </c>
      <c r="F114">
        <v>112</v>
      </c>
      <c r="G114">
        <f t="shared" si="11"/>
        <v>31</v>
      </c>
    </row>
    <row r="115" spans="1:7" x14ac:dyDescent="0.25">
      <c r="A115" t="s">
        <v>1</v>
      </c>
      <c r="B115">
        <v>-38</v>
      </c>
      <c r="C115">
        <f t="shared" si="9"/>
        <v>37</v>
      </c>
      <c r="D115">
        <f t="shared" si="10"/>
        <v>199</v>
      </c>
      <c r="F115">
        <v>113</v>
      </c>
      <c r="G115">
        <f t="shared" si="11"/>
        <v>31</v>
      </c>
    </row>
    <row r="116" spans="1:7" x14ac:dyDescent="0.25">
      <c r="A116" t="s">
        <v>1</v>
      </c>
      <c r="B116">
        <v>7</v>
      </c>
      <c r="C116">
        <f t="shared" si="9"/>
        <v>-1</v>
      </c>
      <c r="D116">
        <f t="shared" si="10"/>
        <v>201</v>
      </c>
      <c r="F116">
        <v>114</v>
      </c>
      <c r="G116">
        <f t="shared" si="11"/>
        <v>31</v>
      </c>
    </row>
    <row r="117" spans="1:7" x14ac:dyDescent="0.25">
      <c r="A117" t="s">
        <v>0</v>
      </c>
      <c r="C117">
        <f t="shared" si="9"/>
        <v>6</v>
      </c>
      <c r="D117">
        <f t="shared" si="10"/>
        <v>202</v>
      </c>
      <c r="F117">
        <v>115</v>
      </c>
      <c r="G117">
        <f t="shared" si="11"/>
        <v>34</v>
      </c>
    </row>
    <row r="118" spans="1:7" x14ac:dyDescent="0.25">
      <c r="A118" t="s">
        <v>0</v>
      </c>
      <c r="C118">
        <f t="shared" si="9"/>
        <v>6</v>
      </c>
      <c r="D118">
        <f t="shared" si="10"/>
        <v>203</v>
      </c>
      <c r="F118">
        <v>116</v>
      </c>
      <c r="G118">
        <f t="shared" si="11"/>
        <v>34</v>
      </c>
    </row>
    <row r="119" spans="1:7" x14ac:dyDescent="0.25">
      <c r="A119" t="s">
        <v>1</v>
      </c>
      <c r="B119">
        <v>18</v>
      </c>
      <c r="C119">
        <f t="shared" si="9"/>
        <v>6</v>
      </c>
      <c r="D119">
        <f t="shared" si="10"/>
        <v>205</v>
      </c>
      <c r="F119">
        <v>117</v>
      </c>
      <c r="G119">
        <f t="shared" si="11"/>
        <v>39</v>
      </c>
    </row>
    <row r="120" spans="1:7" x14ac:dyDescent="0.25">
      <c r="A120" t="s">
        <v>1</v>
      </c>
      <c r="B120">
        <v>-17</v>
      </c>
      <c r="C120">
        <f t="shared" si="9"/>
        <v>24</v>
      </c>
      <c r="D120">
        <f t="shared" si="10"/>
        <v>207</v>
      </c>
      <c r="F120">
        <v>118</v>
      </c>
      <c r="G120">
        <f t="shared" si="11"/>
        <v>39</v>
      </c>
    </row>
    <row r="121" spans="1:7" x14ac:dyDescent="0.25">
      <c r="A121" t="s">
        <v>1</v>
      </c>
      <c r="B121">
        <v>4</v>
      </c>
      <c r="C121">
        <f t="shared" si="9"/>
        <v>7</v>
      </c>
      <c r="D121">
        <f t="shared" si="10"/>
        <v>209</v>
      </c>
      <c r="F121">
        <v>119</v>
      </c>
      <c r="G121">
        <f t="shared" si="11"/>
        <v>1</v>
      </c>
    </row>
    <row r="122" spans="1:7" x14ac:dyDescent="0.25">
      <c r="A122" t="s">
        <v>0</v>
      </c>
      <c r="C122">
        <f t="shared" si="9"/>
        <v>11</v>
      </c>
      <c r="D122">
        <f t="shared" si="10"/>
        <v>210</v>
      </c>
      <c r="F122">
        <v>120</v>
      </c>
      <c r="G122">
        <f t="shared" si="11"/>
        <v>1</v>
      </c>
    </row>
    <row r="123" spans="1:7" x14ac:dyDescent="0.25">
      <c r="A123" t="s">
        <v>1</v>
      </c>
      <c r="B123">
        <v>1</v>
      </c>
      <c r="C123">
        <f t="shared" si="9"/>
        <v>11</v>
      </c>
      <c r="D123">
        <f t="shared" si="10"/>
        <v>212</v>
      </c>
      <c r="F123">
        <v>121</v>
      </c>
      <c r="G123">
        <f t="shared" si="11"/>
        <v>1</v>
      </c>
    </row>
    <row r="124" spans="1:7" x14ac:dyDescent="0.25">
      <c r="A124" t="s">
        <v>1</v>
      </c>
      <c r="B124">
        <v>2</v>
      </c>
      <c r="C124">
        <f t="shared" si="9"/>
        <v>12</v>
      </c>
      <c r="D124">
        <f t="shared" si="10"/>
        <v>214</v>
      </c>
      <c r="F124">
        <v>122</v>
      </c>
      <c r="G124">
        <f t="shared" si="11"/>
        <v>1</v>
      </c>
    </row>
    <row r="125" spans="1:7" x14ac:dyDescent="0.25">
      <c r="A125" t="s">
        <v>1</v>
      </c>
      <c r="B125">
        <v>5</v>
      </c>
      <c r="C125">
        <f t="shared" si="9"/>
        <v>14</v>
      </c>
      <c r="D125">
        <f t="shared" si="10"/>
        <v>216</v>
      </c>
      <c r="F125">
        <v>123</v>
      </c>
      <c r="G125">
        <f t="shared" si="11"/>
        <v>1</v>
      </c>
    </row>
    <row r="126" spans="1:7" x14ac:dyDescent="0.25">
      <c r="A126" t="s">
        <v>1</v>
      </c>
      <c r="B126">
        <v>3</v>
      </c>
      <c r="C126">
        <f t="shared" si="9"/>
        <v>19</v>
      </c>
      <c r="D126">
        <f t="shared" si="10"/>
        <v>218</v>
      </c>
      <c r="F126">
        <v>124</v>
      </c>
      <c r="G126">
        <f t="shared" si="11"/>
        <v>6</v>
      </c>
    </row>
    <row r="127" spans="1:7" x14ac:dyDescent="0.25">
      <c r="A127" t="s">
        <v>0</v>
      </c>
      <c r="C127">
        <f t="shared" si="9"/>
        <v>22</v>
      </c>
      <c r="D127">
        <f t="shared" si="10"/>
        <v>219</v>
      </c>
      <c r="F127">
        <v>125</v>
      </c>
      <c r="G127">
        <f t="shared" si="11"/>
        <v>6</v>
      </c>
    </row>
    <row r="128" spans="1:7" x14ac:dyDescent="0.25">
      <c r="A128" t="s">
        <v>0</v>
      </c>
      <c r="C128">
        <f t="shared" si="9"/>
        <v>22</v>
      </c>
      <c r="D128">
        <f t="shared" si="10"/>
        <v>220</v>
      </c>
      <c r="F128">
        <v>126</v>
      </c>
      <c r="G128">
        <f t="shared" si="11"/>
        <v>1</v>
      </c>
    </row>
    <row r="129" spans="1:7" x14ac:dyDescent="0.25">
      <c r="A129" t="s">
        <v>1</v>
      </c>
      <c r="B129">
        <v>14</v>
      </c>
      <c r="C129">
        <f t="shared" si="9"/>
        <v>22</v>
      </c>
      <c r="D129">
        <f t="shared" si="10"/>
        <v>222</v>
      </c>
      <c r="F129">
        <v>127</v>
      </c>
      <c r="G129">
        <f t="shared" si="11"/>
        <v>1</v>
      </c>
    </row>
    <row r="130" spans="1:7" x14ac:dyDescent="0.25">
      <c r="A130" t="s">
        <v>1</v>
      </c>
      <c r="B130">
        <v>-9</v>
      </c>
      <c r="C130">
        <f t="shared" si="9"/>
        <v>36</v>
      </c>
      <c r="D130">
        <f t="shared" si="10"/>
        <v>224</v>
      </c>
      <c r="F130">
        <v>128</v>
      </c>
      <c r="G130">
        <f t="shared" si="11"/>
        <v>7</v>
      </c>
    </row>
    <row r="131" spans="1:7" x14ac:dyDescent="0.25">
      <c r="A131" t="s">
        <v>0</v>
      </c>
      <c r="C131">
        <f t="shared" ref="C131:C140" si="12">C130 +B130</f>
        <v>27</v>
      </c>
      <c r="D131">
        <f t="shared" ref="D131:D140" si="13">D130 + IF(A131 = "noop", 1, 2)</f>
        <v>225</v>
      </c>
      <c r="F131">
        <v>129</v>
      </c>
      <c r="G131">
        <f t="shared" ref="G131:G194" si="14">_xlfn.XLOOKUP(F131, $D$2:$D$140, $C$2:$C$140, -99999999999,1)</f>
        <v>7</v>
      </c>
    </row>
    <row r="132" spans="1:7" x14ac:dyDescent="0.25">
      <c r="A132" t="s">
        <v>0</v>
      </c>
      <c r="C132">
        <f t="shared" si="12"/>
        <v>27</v>
      </c>
      <c r="D132">
        <f t="shared" si="13"/>
        <v>226</v>
      </c>
      <c r="F132">
        <v>130</v>
      </c>
      <c r="G132">
        <f t="shared" si="14"/>
        <v>9</v>
      </c>
    </row>
    <row r="133" spans="1:7" x14ac:dyDescent="0.25">
      <c r="A133" t="s">
        <v>1</v>
      </c>
      <c r="B133">
        <v>4</v>
      </c>
      <c r="C133">
        <f t="shared" si="12"/>
        <v>27</v>
      </c>
      <c r="D133">
        <f t="shared" si="13"/>
        <v>228</v>
      </c>
      <c r="F133">
        <v>131</v>
      </c>
      <c r="G133">
        <f t="shared" si="14"/>
        <v>9</v>
      </c>
    </row>
    <row r="134" spans="1:7" x14ac:dyDescent="0.25">
      <c r="A134" t="s">
        <v>1</v>
      </c>
      <c r="B134">
        <v>1</v>
      </c>
      <c r="C134">
        <f t="shared" si="12"/>
        <v>31</v>
      </c>
      <c r="D134">
        <f t="shared" si="13"/>
        <v>230</v>
      </c>
      <c r="F134">
        <v>132</v>
      </c>
      <c r="G134">
        <f t="shared" si="14"/>
        <v>16</v>
      </c>
    </row>
    <row r="135" spans="1:7" x14ac:dyDescent="0.25">
      <c r="A135" t="s">
        <v>0</v>
      </c>
      <c r="C135">
        <f t="shared" si="12"/>
        <v>32</v>
      </c>
      <c r="D135">
        <f t="shared" si="13"/>
        <v>231</v>
      </c>
      <c r="F135">
        <v>133</v>
      </c>
      <c r="G135">
        <f t="shared" si="14"/>
        <v>16</v>
      </c>
    </row>
    <row r="136" spans="1:7" x14ac:dyDescent="0.25">
      <c r="A136" t="s">
        <v>1</v>
      </c>
      <c r="B136">
        <v>4</v>
      </c>
      <c r="C136">
        <f t="shared" si="12"/>
        <v>32</v>
      </c>
      <c r="D136">
        <f t="shared" si="13"/>
        <v>233</v>
      </c>
      <c r="F136">
        <v>134</v>
      </c>
      <c r="G136">
        <f t="shared" si="14"/>
        <v>16</v>
      </c>
    </row>
    <row r="137" spans="1:7" x14ac:dyDescent="0.25">
      <c r="A137" t="s">
        <v>1</v>
      </c>
      <c r="B137">
        <v>3</v>
      </c>
      <c r="C137">
        <f t="shared" si="12"/>
        <v>36</v>
      </c>
      <c r="D137">
        <f t="shared" si="13"/>
        <v>235</v>
      </c>
      <c r="F137">
        <v>135</v>
      </c>
      <c r="G137">
        <f t="shared" si="14"/>
        <v>16</v>
      </c>
    </row>
    <row r="138" spans="1:7" x14ac:dyDescent="0.25">
      <c r="A138" t="s">
        <v>0</v>
      </c>
      <c r="C138">
        <f t="shared" si="12"/>
        <v>39</v>
      </c>
      <c r="D138">
        <f t="shared" si="13"/>
        <v>236</v>
      </c>
      <c r="F138">
        <v>136</v>
      </c>
      <c r="G138">
        <f t="shared" si="14"/>
        <v>20</v>
      </c>
    </row>
    <row r="139" spans="1:7" x14ac:dyDescent="0.25">
      <c r="A139" t="s">
        <v>1</v>
      </c>
      <c r="B139">
        <v>-8</v>
      </c>
      <c r="C139">
        <f t="shared" si="12"/>
        <v>39</v>
      </c>
      <c r="D139">
        <f t="shared" si="13"/>
        <v>238</v>
      </c>
      <c r="F139">
        <v>137</v>
      </c>
      <c r="G139">
        <f t="shared" si="14"/>
        <v>20</v>
      </c>
    </row>
    <row r="140" spans="1:7" x14ac:dyDescent="0.25">
      <c r="A140" t="s">
        <v>0</v>
      </c>
      <c r="C140">
        <f t="shared" si="12"/>
        <v>31</v>
      </c>
      <c r="D140">
        <f t="shared" si="13"/>
        <v>239</v>
      </c>
      <c r="F140">
        <v>138</v>
      </c>
      <c r="G140">
        <f t="shared" si="14"/>
        <v>17</v>
      </c>
    </row>
    <row r="141" spans="1:7" x14ac:dyDescent="0.25">
      <c r="F141">
        <v>139</v>
      </c>
      <c r="G141">
        <f t="shared" si="14"/>
        <v>17</v>
      </c>
    </row>
    <row r="142" spans="1:7" x14ac:dyDescent="0.25">
      <c r="F142">
        <v>140</v>
      </c>
      <c r="G142">
        <f t="shared" si="14"/>
        <v>17</v>
      </c>
    </row>
    <row r="143" spans="1:7" x14ac:dyDescent="0.25">
      <c r="F143">
        <v>141</v>
      </c>
      <c r="G143">
        <f t="shared" si="14"/>
        <v>17</v>
      </c>
    </row>
    <row r="144" spans="1:7" x14ac:dyDescent="0.25">
      <c r="F144">
        <v>142</v>
      </c>
      <c r="G144">
        <f t="shared" si="14"/>
        <v>24</v>
      </c>
    </row>
    <row r="145" spans="6:7" x14ac:dyDescent="0.25">
      <c r="F145">
        <v>143</v>
      </c>
      <c r="G145">
        <f t="shared" si="14"/>
        <v>24</v>
      </c>
    </row>
    <row r="146" spans="6:7" x14ac:dyDescent="0.25">
      <c r="F146">
        <v>144</v>
      </c>
      <c r="G146">
        <f t="shared" si="14"/>
        <v>26</v>
      </c>
    </row>
    <row r="147" spans="6:7" x14ac:dyDescent="0.25">
      <c r="F147">
        <v>145</v>
      </c>
      <c r="G147">
        <f t="shared" si="14"/>
        <v>26</v>
      </c>
    </row>
    <row r="148" spans="6:7" x14ac:dyDescent="0.25">
      <c r="F148">
        <v>146</v>
      </c>
      <c r="G148">
        <f t="shared" si="14"/>
        <v>28</v>
      </c>
    </row>
    <row r="149" spans="6:7" x14ac:dyDescent="0.25">
      <c r="F149">
        <v>147</v>
      </c>
      <c r="G149">
        <f t="shared" si="14"/>
        <v>28</v>
      </c>
    </row>
    <row r="150" spans="6:7" x14ac:dyDescent="0.25">
      <c r="F150">
        <v>148</v>
      </c>
      <c r="G150">
        <f t="shared" si="14"/>
        <v>27</v>
      </c>
    </row>
    <row r="151" spans="6:7" x14ac:dyDescent="0.25">
      <c r="F151">
        <v>149</v>
      </c>
      <c r="G151">
        <f t="shared" si="14"/>
        <v>27</v>
      </c>
    </row>
    <row r="152" spans="6:7" x14ac:dyDescent="0.25">
      <c r="F152">
        <v>150</v>
      </c>
      <c r="G152">
        <f t="shared" si="14"/>
        <v>27</v>
      </c>
    </row>
    <row r="153" spans="6:7" x14ac:dyDescent="0.25">
      <c r="F153">
        <v>151</v>
      </c>
      <c r="G153">
        <f t="shared" si="14"/>
        <v>30</v>
      </c>
    </row>
    <row r="154" spans="6:7" x14ac:dyDescent="0.25">
      <c r="F154">
        <v>152</v>
      </c>
      <c r="G154">
        <f t="shared" si="14"/>
        <v>30</v>
      </c>
    </row>
    <row r="155" spans="6:7" x14ac:dyDescent="0.25">
      <c r="F155">
        <v>153</v>
      </c>
      <c r="G155">
        <f t="shared" si="14"/>
        <v>36</v>
      </c>
    </row>
    <row r="156" spans="6:7" x14ac:dyDescent="0.25">
      <c r="F156">
        <v>154</v>
      </c>
      <c r="G156">
        <f t="shared" si="14"/>
        <v>36</v>
      </c>
    </row>
    <row r="157" spans="6:7" x14ac:dyDescent="0.25">
      <c r="F157">
        <v>155</v>
      </c>
      <c r="G157">
        <f t="shared" si="14"/>
        <v>36</v>
      </c>
    </row>
    <row r="158" spans="6:7" x14ac:dyDescent="0.25">
      <c r="F158">
        <v>156</v>
      </c>
      <c r="G158">
        <f t="shared" si="14"/>
        <v>37</v>
      </c>
    </row>
    <row r="159" spans="6:7" x14ac:dyDescent="0.25">
      <c r="F159">
        <v>157</v>
      </c>
      <c r="G159">
        <f t="shared" si="14"/>
        <v>37</v>
      </c>
    </row>
    <row r="160" spans="6:7" x14ac:dyDescent="0.25">
      <c r="F160">
        <v>158</v>
      </c>
      <c r="G160">
        <f t="shared" si="14"/>
        <v>37</v>
      </c>
    </row>
    <row r="161" spans="6:7" x14ac:dyDescent="0.25">
      <c r="F161">
        <v>159</v>
      </c>
      <c r="G161">
        <f t="shared" si="14"/>
        <v>37</v>
      </c>
    </row>
    <row r="162" spans="6:7" x14ac:dyDescent="0.25">
      <c r="F162">
        <v>160</v>
      </c>
      <c r="G162">
        <f t="shared" si="14"/>
        <v>-1</v>
      </c>
    </row>
    <row r="163" spans="6:7" x14ac:dyDescent="0.25">
      <c r="F163">
        <v>161</v>
      </c>
      <c r="G163">
        <f t="shared" si="14"/>
        <v>-1</v>
      </c>
    </row>
    <row r="164" spans="6:7" x14ac:dyDescent="0.25">
      <c r="F164">
        <v>162</v>
      </c>
      <c r="G164">
        <f t="shared" si="14"/>
        <v>-1</v>
      </c>
    </row>
    <row r="165" spans="6:7" x14ac:dyDescent="0.25">
      <c r="F165">
        <v>163</v>
      </c>
      <c r="G165">
        <f t="shared" si="14"/>
        <v>-1</v>
      </c>
    </row>
    <row r="166" spans="6:7" x14ac:dyDescent="0.25">
      <c r="F166">
        <v>164</v>
      </c>
      <c r="G166">
        <f t="shared" si="14"/>
        <v>6</v>
      </c>
    </row>
    <row r="167" spans="6:7" x14ac:dyDescent="0.25">
      <c r="F167">
        <v>165</v>
      </c>
      <c r="G167">
        <f t="shared" si="14"/>
        <v>6</v>
      </c>
    </row>
    <row r="168" spans="6:7" x14ac:dyDescent="0.25">
      <c r="F168">
        <v>166</v>
      </c>
      <c r="G168">
        <f t="shared" si="14"/>
        <v>9</v>
      </c>
    </row>
    <row r="169" spans="6:7" x14ac:dyDescent="0.25">
      <c r="F169">
        <v>167</v>
      </c>
      <c r="G169">
        <f t="shared" si="14"/>
        <v>9</v>
      </c>
    </row>
    <row r="170" spans="6:7" x14ac:dyDescent="0.25">
      <c r="F170">
        <v>168</v>
      </c>
      <c r="G170">
        <f t="shared" si="14"/>
        <v>9</v>
      </c>
    </row>
    <row r="171" spans="6:7" x14ac:dyDescent="0.25">
      <c r="F171">
        <v>169</v>
      </c>
      <c r="G171">
        <f t="shared" si="14"/>
        <v>11</v>
      </c>
    </row>
    <row r="172" spans="6:7" x14ac:dyDescent="0.25">
      <c r="F172">
        <v>170</v>
      </c>
      <c r="G172">
        <f t="shared" si="14"/>
        <v>11</v>
      </c>
    </row>
    <row r="173" spans="6:7" x14ac:dyDescent="0.25">
      <c r="F173">
        <v>171</v>
      </c>
      <c r="G173">
        <f t="shared" si="14"/>
        <v>9</v>
      </c>
    </row>
    <row r="174" spans="6:7" x14ac:dyDescent="0.25">
      <c r="F174">
        <v>172</v>
      </c>
      <c r="G174">
        <f t="shared" si="14"/>
        <v>9</v>
      </c>
    </row>
    <row r="175" spans="6:7" x14ac:dyDescent="0.25">
      <c r="F175">
        <v>173</v>
      </c>
      <c r="G175">
        <f t="shared" si="14"/>
        <v>16</v>
      </c>
    </row>
    <row r="176" spans="6:7" x14ac:dyDescent="0.25">
      <c r="F176">
        <v>174</v>
      </c>
      <c r="G176">
        <f t="shared" si="14"/>
        <v>16</v>
      </c>
    </row>
    <row r="177" spans="6:7" x14ac:dyDescent="0.25">
      <c r="F177">
        <v>175</v>
      </c>
      <c r="G177">
        <f t="shared" si="14"/>
        <v>14</v>
      </c>
    </row>
    <row r="178" spans="6:7" x14ac:dyDescent="0.25">
      <c r="F178">
        <v>176</v>
      </c>
      <c r="G178">
        <f t="shared" si="14"/>
        <v>14</v>
      </c>
    </row>
    <row r="179" spans="6:7" x14ac:dyDescent="0.25">
      <c r="F179">
        <v>177</v>
      </c>
      <c r="G179">
        <f t="shared" si="14"/>
        <v>19</v>
      </c>
    </row>
    <row r="180" spans="6:7" x14ac:dyDescent="0.25">
      <c r="F180">
        <v>178</v>
      </c>
      <c r="G180">
        <f t="shared" si="14"/>
        <v>19</v>
      </c>
    </row>
    <row r="181" spans="6:7" x14ac:dyDescent="0.25">
      <c r="F181">
        <v>179</v>
      </c>
      <c r="G181">
        <f t="shared" si="14"/>
        <v>21</v>
      </c>
    </row>
    <row r="182" spans="6:7" x14ac:dyDescent="0.25">
      <c r="F182">
        <v>180</v>
      </c>
      <c r="G182">
        <f t="shared" si="14"/>
        <v>21</v>
      </c>
    </row>
    <row r="183" spans="6:7" x14ac:dyDescent="0.25">
      <c r="F183">
        <v>181</v>
      </c>
      <c r="G183">
        <f t="shared" si="14"/>
        <v>26</v>
      </c>
    </row>
    <row r="184" spans="6:7" x14ac:dyDescent="0.25">
      <c r="F184">
        <v>182</v>
      </c>
      <c r="G184">
        <f t="shared" si="14"/>
        <v>26</v>
      </c>
    </row>
    <row r="185" spans="6:7" x14ac:dyDescent="0.25">
      <c r="F185">
        <v>183</v>
      </c>
      <c r="G185">
        <f t="shared" si="14"/>
        <v>22</v>
      </c>
    </row>
    <row r="186" spans="6:7" x14ac:dyDescent="0.25">
      <c r="F186">
        <v>184</v>
      </c>
      <c r="G186">
        <f t="shared" si="14"/>
        <v>22</v>
      </c>
    </row>
    <row r="187" spans="6:7" x14ac:dyDescent="0.25">
      <c r="F187">
        <v>185</v>
      </c>
      <c r="G187">
        <f t="shared" si="14"/>
        <v>24</v>
      </c>
    </row>
    <row r="188" spans="6:7" x14ac:dyDescent="0.25">
      <c r="F188">
        <v>186</v>
      </c>
      <c r="G188">
        <f t="shared" si="14"/>
        <v>24</v>
      </c>
    </row>
    <row r="189" spans="6:7" x14ac:dyDescent="0.25">
      <c r="F189">
        <v>187</v>
      </c>
      <c r="G189">
        <f t="shared" si="14"/>
        <v>29</v>
      </c>
    </row>
    <row r="190" spans="6:7" x14ac:dyDescent="0.25">
      <c r="F190">
        <v>188</v>
      </c>
      <c r="G190">
        <f t="shared" si="14"/>
        <v>29</v>
      </c>
    </row>
    <row r="191" spans="6:7" x14ac:dyDescent="0.25">
      <c r="F191">
        <v>189</v>
      </c>
      <c r="G191">
        <f t="shared" si="14"/>
        <v>31</v>
      </c>
    </row>
    <row r="192" spans="6:7" x14ac:dyDescent="0.25">
      <c r="F192">
        <v>190</v>
      </c>
      <c r="G192">
        <f t="shared" si="14"/>
        <v>31</v>
      </c>
    </row>
    <row r="193" spans="6:7" x14ac:dyDescent="0.25">
      <c r="F193">
        <v>191</v>
      </c>
      <c r="G193">
        <f t="shared" si="14"/>
        <v>10</v>
      </c>
    </row>
    <row r="194" spans="6:7" x14ac:dyDescent="0.25">
      <c r="F194">
        <v>192</v>
      </c>
      <c r="G194">
        <f t="shared" si="14"/>
        <v>10</v>
      </c>
    </row>
    <row r="195" spans="6:7" x14ac:dyDescent="0.25">
      <c r="F195">
        <v>193</v>
      </c>
      <c r="G195">
        <f t="shared" ref="G195:G241" si="15">_xlfn.XLOOKUP(F195, $D$2:$D$140, $C$2:$C$140, -99999999999,1)</f>
        <v>19</v>
      </c>
    </row>
    <row r="196" spans="6:7" x14ac:dyDescent="0.25">
      <c r="F196">
        <v>194</v>
      </c>
      <c r="G196">
        <f t="shared" si="15"/>
        <v>19</v>
      </c>
    </row>
    <row r="197" spans="6:7" x14ac:dyDescent="0.25">
      <c r="F197">
        <v>195</v>
      </c>
      <c r="G197">
        <f t="shared" si="15"/>
        <v>34</v>
      </c>
    </row>
    <row r="198" spans="6:7" x14ac:dyDescent="0.25">
      <c r="F198">
        <v>196</v>
      </c>
      <c r="G198">
        <f t="shared" si="15"/>
        <v>34</v>
      </c>
    </row>
    <row r="199" spans="6:7" x14ac:dyDescent="0.25">
      <c r="F199">
        <v>197</v>
      </c>
      <c r="G199">
        <f t="shared" si="15"/>
        <v>34</v>
      </c>
    </row>
    <row r="200" spans="6:7" x14ac:dyDescent="0.25">
      <c r="F200">
        <v>198</v>
      </c>
      <c r="G200">
        <f t="shared" si="15"/>
        <v>37</v>
      </c>
    </row>
    <row r="201" spans="6:7" x14ac:dyDescent="0.25">
      <c r="F201">
        <v>199</v>
      </c>
      <c r="G201">
        <f t="shared" si="15"/>
        <v>37</v>
      </c>
    </row>
    <row r="202" spans="6:7" x14ac:dyDescent="0.25">
      <c r="F202">
        <v>200</v>
      </c>
      <c r="G202">
        <f t="shared" si="15"/>
        <v>-1</v>
      </c>
    </row>
    <row r="203" spans="6:7" x14ac:dyDescent="0.25">
      <c r="F203">
        <v>201</v>
      </c>
      <c r="G203">
        <f t="shared" si="15"/>
        <v>-1</v>
      </c>
    </row>
    <row r="204" spans="6:7" x14ac:dyDescent="0.25">
      <c r="F204">
        <v>202</v>
      </c>
      <c r="G204">
        <f t="shared" si="15"/>
        <v>6</v>
      </c>
    </row>
    <row r="205" spans="6:7" x14ac:dyDescent="0.25">
      <c r="F205">
        <v>203</v>
      </c>
      <c r="G205">
        <f t="shared" si="15"/>
        <v>6</v>
      </c>
    </row>
    <row r="206" spans="6:7" x14ac:dyDescent="0.25">
      <c r="F206">
        <v>204</v>
      </c>
      <c r="G206">
        <f t="shared" si="15"/>
        <v>6</v>
      </c>
    </row>
    <row r="207" spans="6:7" x14ac:dyDescent="0.25">
      <c r="F207">
        <v>205</v>
      </c>
      <c r="G207">
        <f t="shared" si="15"/>
        <v>6</v>
      </c>
    </row>
    <row r="208" spans="6:7" x14ac:dyDescent="0.25">
      <c r="F208">
        <v>206</v>
      </c>
      <c r="G208">
        <f t="shared" si="15"/>
        <v>24</v>
      </c>
    </row>
    <row r="209" spans="6:7" x14ac:dyDescent="0.25">
      <c r="F209">
        <v>207</v>
      </c>
      <c r="G209">
        <f t="shared" si="15"/>
        <v>24</v>
      </c>
    </row>
    <row r="210" spans="6:7" x14ac:dyDescent="0.25">
      <c r="F210">
        <v>208</v>
      </c>
      <c r="G210">
        <f t="shared" si="15"/>
        <v>7</v>
      </c>
    </row>
    <row r="211" spans="6:7" x14ac:dyDescent="0.25">
      <c r="F211">
        <v>209</v>
      </c>
      <c r="G211">
        <f t="shared" si="15"/>
        <v>7</v>
      </c>
    </row>
    <row r="212" spans="6:7" x14ac:dyDescent="0.25">
      <c r="F212">
        <v>210</v>
      </c>
      <c r="G212">
        <f t="shared" si="15"/>
        <v>11</v>
      </c>
    </row>
    <row r="213" spans="6:7" x14ac:dyDescent="0.25">
      <c r="F213">
        <v>211</v>
      </c>
      <c r="G213">
        <f t="shared" si="15"/>
        <v>11</v>
      </c>
    </row>
    <row r="214" spans="6:7" x14ac:dyDescent="0.25">
      <c r="F214">
        <v>212</v>
      </c>
      <c r="G214">
        <f t="shared" si="15"/>
        <v>11</v>
      </c>
    </row>
    <row r="215" spans="6:7" x14ac:dyDescent="0.25">
      <c r="F215">
        <v>213</v>
      </c>
      <c r="G215">
        <f t="shared" si="15"/>
        <v>12</v>
      </c>
    </row>
    <row r="216" spans="6:7" x14ac:dyDescent="0.25">
      <c r="F216">
        <v>214</v>
      </c>
      <c r="G216">
        <f t="shared" si="15"/>
        <v>12</v>
      </c>
    </row>
    <row r="217" spans="6:7" x14ac:dyDescent="0.25">
      <c r="F217">
        <v>215</v>
      </c>
      <c r="G217">
        <f t="shared" si="15"/>
        <v>14</v>
      </c>
    </row>
    <row r="218" spans="6:7" x14ac:dyDescent="0.25">
      <c r="F218">
        <v>216</v>
      </c>
      <c r="G218">
        <f t="shared" si="15"/>
        <v>14</v>
      </c>
    </row>
    <row r="219" spans="6:7" x14ac:dyDescent="0.25">
      <c r="F219">
        <v>217</v>
      </c>
      <c r="G219">
        <f t="shared" si="15"/>
        <v>19</v>
      </c>
    </row>
    <row r="220" spans="6:7" x14ac:dyDescent="0.25">
      <c r="F220">
        <v>218</v>
      </c>
      <c r="G220">
        <f t="shared" si="15"/>
        <v>19</v>
      </c>
    </row>
    <row r="221" spans="6:7" x14ac:dyDescent="0.25">
      <c r="F221">
        <v>219</v>
      </c>
      <c r="G221">
        <f t="shared" si="15"/>
        <v>22</v>
      </c>
    </row>
    <row r="222" spans="6:7" x14ac:dyDescent="0.25">
      <c r="F222">
        <v>220</v>
      </c>
      <c r="G222">
        <f t="shared" si="15"/>
        <v>22</v>
      </c>
    </row>
    <row r="223" spans="6:7" x14ac:dyDescent="0.25">
      <c r="F223">
        <v>221</v>
      </c>
      <c r="G223">
        <f t="shared" si="15"/>
        <v>22</v>
      </c>
    </row>
    <row r="224" spans="6:7" x14ac:dyDescent="0.25">
      <c r="F224">
        <v>222</v>
      </c>
      <c r="G224">
        <f t="shared" si="15"/>
        <v>22</v>
      </c>
    </row>
    <row r="225" spans="6:7" x14ac:dyDescent="0.25">
      <c r="F225">
        <v>223</v>
      </c>
      <c r="G225">
        <f t="shared" si="15"/>
        <v>36</v>
      </c>
    </row>
    <row r="226" spans="6:7" x14ac:dyDescent="0.25">
      <c r="F226">
        <v>224</v>
      </c>
      <c r="G226">
        <f t="shared" si="15"/>
        <v>36</v>
      </c>
    </row>
    <row r="227" spans="6:7" x14ac:dyDescent="0.25">
      <c r="F227">
        <v>225</v>
      </c>
      <c r="G227">
        <f t="shared" si="15"/>
        <v>27</v>
      </c>
    </row>
    <row r="228" spans="6:7" x14ac:dyDescent="0.25">
      <c r="F228">
        <v>226</v>
      </c>
      <c r="G228">
        <f t="shared" si="15"/>
        <v>27</v>
      </c>
    </row>
    <row r="229" spans="6:7" x14ac:dyDescent="0.25">
      <c r="F229">
        <v>227</v>
      </c>
      <c r="G229">
        <f t="shared" si="15"/>
        <v>27</v>
      </c>
    </row>
    <row r="230" spans="6:7" x14ac:dyDescent="0.25">
      <c r="F230">
        <v>228</v>
      </c>
      <c r="G230">
        <f t="shared" si="15"/>
        <v>27</v>
      </c>
    </row>
    <row r="231" spans="6:7" x14ac:dyDescent="0.25">
      <c r="F231">
        <v>229</v>
      </c>
      <c r="G231">
        <f t="shared" si="15"/>
        <v>31</v>
      </c>
    </row>
    <row r="232" spans="6:7" x14ac:dyDescent="0.25">
      <c r="F232">
        <v>230</v>
      </c>
      <c r="G232">
        <f t="shared" si="15"/>
        <v>31</v>
      </c>
    </row>
    <row r="233" spans="6:7" x14ac:dyDescent="0.25">
      <c r="F233">
        <v>231</v>
      </c>
      <c r="G233">
        <f t="shared" si="15"/>
        <v>32</v>
      </c>
    </row>
    <row r="234" spans="6:7" x14ac:dyDescent="0.25">
      <c r="F234">
        <v>232</v>
      </c>
      <c r="G234">
        <f t="shared" si="15"/>
        <v>32</v>
      </c>
    </row>
    <row r="235" spans="6:7" x14ac:dyDescent="0.25">
      <c r="F235">
        <v>233</v>
      </c>
      <c r="G235">
        <f t="shared" si="15"/>
        <v>32</v>
      </c>
    </row>
    <row r="236" spans="6:7" x14ac:dyDescent="0.25">
      <c r="F236">
        <v>234</v>
      </c>
      <c r="G236">
        <f t="shared" si="15"/>
        <v>36</v>
      </c>
    </row>
    <row r="237" spans="6:7" x14ac:dyDescent="0.25">
      <c r="F237">
        <v>235</v>
      </c>
      <c r="G237">
        <f t="shared" si="15"/>
        <v>36</v>
      </c>
    </row>
    <row r="238" spans="6:7" x14ac:dyDescent="0.25">
      <c r="F238">
        <v>236</v>
      </c>
      <c r="G238">
        <f t="shared" si="15"/>
        <v>39</v>
      </c>
    </row>
    <row r="239" spans="6:7" x14ac:dyDescent="0.25">
      <c r="F239">
        <v>237</v>
      </c>
      <c r="G239">
        <f t="shared" si="15"/>
        <v>39</v>
      </c>
    </row>
    <row r="240" spans="6:7" x14ac:dyDescent="0.25">
      <c r="F240">
        <v>238</v>
      </c>
      <c r="G240">
        <f t="shared" si="15"/>
        <v>39</v>
      </c>
    </row>
    <row r="241" spans="6:7" x14ac:dyDescent="0.25">
      <c r="F241">
        <v>239</v>
      </c>
      <c r="G241">
        <f t="shared" si="15"/>
        <v>31</v>
      </c>
    </row>
  </sheetData>
  <conditionalFormatting sqref="I10:AV15">
    <cfRule type="cellIs" dxfId="5" priority="1" operator="equal">
      <formula>1</formula>
    </cfRule>
    <cfRule type="cellIs" dxfId="4" priority="2" operator="equal">
      <formula>0</formula>
    </cfRule>
  </conditionalFormatting>
  <pageMargins left="0.7" right="0.7" top="0.75" bottom="0.75" header="0.3" footer="0.3"/>
  <pageSetup orientation="portrait" horizontalDpi="360" verticalDpi="360" r:id="rId1"/>
</worksheet>
</file>