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rijohnson/Documents/CS105-Speech-Algorithms/"/>
    </mc:Choice>
  </mc:AlternateContent>
  <xr:revisionPtr revIDLastSave="0" documentId="13_ncr:1_{355B5CF2-CA69-4943-9F19-035CBD3487B0}" xr6:coauthVersionLast="40" xr6:coauthVersionMax="40" xr10:uidLastSave="{00000000-0000-0000-0000-000000000000}"/>
  <bookViews>
    <workbookView xWindow="13480" yWindow="1100" windowWidth="16560" windowHeight="15440" xr2:uid="{488B5631-6CC4-F74F-AFC3-02386379F4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<sst xmlns="http://schemas.openxmlformats.org/spreadsheetml/2006/main" count="20" uniqueCount="20">
  <si>
    <t>Category</t>
  </si>
  <si>
    <t>Chinese</t>
  </si>
  <si>
    <t>Spanish</t>
  </si>
  <si>
    <t>English</t>
  </si>
  <si>
    <t>Arabic</t>
  </si>
  <si>
    <t>Bengali</t>
  </si>
  <si>
    <t>French</t>
  </si>
  <si>
    <t>German</t>
  </si>
  <si>
    <t>Hindi</t>
  </si>
  <si>
    <t>Japanese</t>
  </si>
  <si>
    <t>Korean</t>
  </si>
  <si>
    <t>Portuguese</t>
  </si>
  <si>
    <t>Russian</t>
  </si>
  <si>
    <t>Tagalog</t>
  </si>
  <si>
    <t>Vietnamese</t>
  </si>
  <si>
    <t>accuracy mean</t>
  </si>
  <si>
    <t>edit distance mean</t>
  </si>
  <si>
    <t>edit distance stdev</t>
  </si>
  <si>
    <t>accuracy stdev</t>
  </si>
  <si>
    <t>accuracy RATE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</si>
</sst>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D98C-EB11-6E42-9211-8FBB1814DA87}">
  <dimension ref="A1:F16"/>
  <sheetViews>
    <sheetView tabSelected="1" topLeftCell="A3" workbookViewId="0">
      <selection activeCell="E18" sqref="E18"/>
    </sheetView>
  </sheetViews>
  <sheetFormatPr baseColWidth="10" defaultRowHeight="16" x14ac:dyDescent="0.2"/>
  <cols>
    <col min="4" max="4" width="14.5" customWidth="1"/>
    <col min="5" max="5" width="16.1640625" customWidth="1"/>
  </cols>
  <sheetData>
    <row r="1" spans="1:6" x14ac:dyDescent="0.2">
      <c r="A1" t="s">
        <v>0</v>
      </c>
      <c r="B1" t="s">
        <v>16</v>
      </c>
      <c r="C1" t="s">
        <v>17</v>
      </c>
      <c r="D1" t="s">
        <v>15</v>
      </c>
      <c r="E1" t="s">
        <v>19</v>
      </c>
      <c r="F1" t="s">
        <v>18</v>
      </c>
    </row>
    <row r="2" spans="1:6" x14ac:dyDescent="0.2">
      <c r="A2" t="s">
        <v>4</v>
      </c>
      <c r="B2">
        <v>63.785699999999999</v>
      </c>
      <c r="C2">
        <v>61.914000000000001</v>
      </c>
      <c r="D2">
        <v>17.133299999999998</v>
      </c>
      <c r="E2">
        <f xml:space="preserve"> $D2 / 69</f>
        <v>0.24830869565217389</v>
      </c>
      <c r="F2">
        <v>13.85</v>
      </c>
    </row>
    <row r="3" spans="1:6" x14ac:dyDescent="0.2">
      <c r="A3" t="s">
        <v>5</v>
      </c>
      <c r="B3">
        <v>57</v>
      </c>
      <c r="C3">
        <v>52.018999999999998</v>
      </c>
      <c r="D3" s="1">
        <v>15.266999999999999</v>
      </c>
      <c r="E3">
        <f t="shared" ref="E3:E15" si="0" xml:space="preserve"> $D3 / 69</f>
        <v>0.22126086956521737</v>
      </c>
      <c r="F3">
        <v>11.627000000000001</v>
      </c>
    </row>
    <row r="4" spans="1:6" x14ac:dyDescent="0.2">
      <c r="A4" t="s">
        <v>1</v>
      </c>
      <c r="B4">
        <v>95</v>
      </c>
      <c r="C4">
        <v>77.930000000000007</v>
      </c>
      <c r="D4" s="1">
        <v>25.533300000000001</v>
      </c>
      <c r="E4">
        <f t="shared" si="0"/>
        <v>0.37004782608695652</v>
      </c>
      <c r="F4">
        <v>16.724</v>
      </c>
    </row>
    <row r="5" spans="1:6" x14ac:dyDescent="0.2">
      <c r="A5" t="s">
        <v>3</v>
      </c>
      <c r="B5">
        <v>31.133299999999998</v>
      </c>
      <c r="C5">
        <v>39.33</v>
      </c>
      <c r="D5" s="1">
        <v>7.4667000000000003</v>
      </c>
      <c r="E5">
        <f t="shared" si="0"/>
        <v>0.10821304347826087</v>
      </c>
      <c r="F5">
        <v>8.4250000000000007</v>
      </c>
    </row>
    <row r="6" spans="1:6" x14ac:dyDescent="0.2">
      <c r="A6" t="s">
        <v>6</v>
      </c>
      <c r="B6">
        <v>41.333300000000001</v>
      </c>
      <c r="C6">
        <v>28.504999999999999</v>
      </c>
      <c r="D6" s="1">
        <v>11.333</v>
      </c>
      <c r="E6">
        <f t="shared" si="0"/>
        <v>0.16424637681159421</v>
      </c>
      <c r="F6">
        <v>7.907</v>
      </c>
    </row>
    <row r="7" spans="1:6" x14ac:dyDescent="0.2">
      <c r="A7" t="s">
        <v>7</v>
      </c>
      <c r="B7">
        <v>47.533299999999997</v>
      </c>
      <c r="C7">
        <v>39.311</v>
      </c>
      <c r="D7" s="1">
        <v>12.333</v>
      </c>
      <c r="E7">
        <f t="shared" si="0"/>
        <v>0.17873913043478262</v>
      </c>
      <c r="F7">
        <v>8.0060000000000002</v>
      </c>
    </row>
    <row r="8" spans="1:6" x14ac:dyDescent="0.2">
      <c r="A8" t="s">
        <v>8</v>
      </c>
      <c r="B8">
        <v>104.333</v>
      </c>
      <c r="C8">
        <v>95.156000000000006</v>
      </c>
      <c r="D8" s="1">
        <v>24.2</v>
      </c>
      <c r="E8">
        <f t="shared" si="0"/>
        <v>0.35072463768115941</v>
      </c>
      <c r="F8">
        <v>18.882999999999999</v>
      </c>
    </row>
    <row r="9" spans="1:6" x14ac:dyDescent="0.2">
      <c r="A9" t="s">
        <v>9</v>
      </c>
      <c r="B9">
        <v>59</v>
      </c>
      <c r="C9">
        <v>63.805500000000002</v>
      </c>
      <c r="D9" s="1">
        <v>14.8666</v>
      </c>
      <c r="E9">
        <f t="shared" si="0"/>
        <v>0.21545797101449277</v>
      </c>
      <c r="F9">
        <v>14.257</v>
      </c>
    </row>
    <row r="10" spans="1:6" x14ac:dyDescent="0.2">
      <c r="A10" t="s">
        <v>10</v>
      </c>
      <c r="B10">
        <v>72.266000000000005</v>
      </c>
      <c r="C10">
        <v>46.511850000000003</v>
      </c>
      <c r="D10" s="1">
        <v>19.600000000000001</v>
      </c>
      <c r="E10">
        <f t="shared" si="0"/>
        <v>0.28405797101449276</v>
      </c>
      <c r="F10">
        <v>11.280799999999999</v>
      </c>
    </row>
    <row r="11" spans="1:6" x14ac:dyDescent="0.2">
      <c r="A11" t="s">
        <v>11</v>
      </c>
      <c r="B11">
        <v>46.332999999999998</v>
      </c>
      <c r="C11">
        <v>29.068000000000001</v>
      </c>
      <c r="D11" s="1">
        <v>13.8</v>
      </c>
      <c r="E11">
        <f t="shared" si="0"/>
        <v>0.2</v>
      </c>
      <c r="F11">
        <v>7.5327000000000002</v>
      </c>
    </row>
    <row r="12" spans="1:6" x14ac:dyDescent="0.2">
      <c r="A12" t="s">
        <v>12</v>
      </c>
      <c r="B12">
        <v>61.667000000000002</v>
      </c>
      <c r="C12">
        <v>40.729999999999997</v>
      </c>
      <c r="D12" s="1">
        <v>33.6</v>
      </c>
      <c r="E12">
        <f t="shared" si="0"/>
        <v>0.48695652173913045</v>
      </c>
      <c r="F12">
        <v>59.18</v>
      </c>
    </row>
    <row r="13" spans="1:6" x14ac:dyDescent="0.2">
      <c r="A13" t="s">
        <v>2</v>
      </c>
      <c r="B13">
        <v>57.933</v>
      </c>
      <c r="C13">
        <v>27.545999999999999</v>
      </c>
      <c r="D13" s="1">
        <v>18.133299999999998</v>
      </c>
      <c r="E13">
        <f t="shared" si="0"/>
        <v>0.26280144927536231</v>
      </c>
      <c r="F13">
        <v>8.3054000000000006</v>
      </c>
    </row>
    <row r="14" spans="1:6" x14ac:dyDescent="0.2">
      <c r="A14" t="s">
        <v>13</v>
      </c>
      <c r="B14">
        <v>34.6</v>
      </c>
      <c r="C14">
        <v>37.906999999999996</v>
      </c>
      <c r="D14" s="1">
        <v>9.5333000000000006</v>
      </c>
      <c r="E14">
        <f t="shared" si="0"/>
        <v>0.13816376811594203</v>
      </c>
      <c r="F14">
        <v>8.5</v>
      </c>
    </row>
    <row r="15" spans="1:6" x14ac:dyDescent="0.2">
      <c r="A15" t="s">
        <v>14</v>
      </c>
      <c r="B15">
        <v>112.8</v>
      </c>
      <c r="C15">
        <v>51.616999999999997</v>
      </c>
      <c r="D15" s="1">
        <v>29.533000000000001</v>
      </c>
      <c r="E15">
        <f t="shared" si="0"/>
        <v>0.42801449275362319</v>
      </c>
      <c r="F15">
        <v>11.67</v>
      </c>
    </row>
    <row r="16" spans="1:6" x14ac:dyDescent="0.2">
      <c r="D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Nari</dc:creator>
  <cp:lastModifiedBy>Johnson, Nari</cp:lastModifiedBy>
  <dcterms:created xsi:type="dcterms:W3CDTF">2018-12-05T23:11:28Z</dcterms:created>
  <dcterms:modified xsi:type="dcterms:W3CDTF">2018-12-06T14:22:53Z</dcterms:modified>
</cp:coreProperties>
</file>