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<sst xmlns="http://schemas.openxmlformats.org/spreadsheetml/2006/main" count="594" uniqueCount="311">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</sst>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 1</t>
        </is>
      </c>
      <c r="C11" s="3">
        <v>127.0</v>
      </c>
      <c r="D11" s="3"/>
      <c r="E11" s="3" t="inlineStr">
        <is>
          <t>mc</t>
        </is>
      </c>
      <c r="F11" s="3">
        <v>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700000.0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0.3</v>
      </c>
      <c r="AO11" s="3"/>
      <c r="AP11" s="3"/>
    </row>
    <row r="12" spans="1:42" x14ac:dyDescent="0.2">
      <c r="A12" s="3">
        <v>2</v>
      </c>
      <c r="B12" s="3" t="inlineStr">
        <is>
          <t>soil 2</t>
        </is>
      </c>
      <c r="C12" s="3">
        <v>126.0</v>
      </c>
      <c r="D12" s="3"/>
      <c r="E12" s="3" t="inlineStr">
        <is>
          <t>mc</t>
        </is>
      </c>
      <c r="F12" s="3">
        <v>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700000.0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0.3</v>
      </c>
      <c r="AO12" s="19"/>
      <c r="AP12" s="19"/>
    </row>
    <row r="13" spans="1:42" x14ac:dyDescent="0.2">
      <c r="A13" s="3">
        <v>3</v>
      </c>
      <c r="B13" s="3" t="inlineStr">
        <is>
          <t>soil 3</t>
        </is>
      </c>
      <c r="C13" s="3">
        <v>115.0</v>
      </c>
      <c r="D13" s="3"/>
      <c r="E13" s="3" t="inlineStr">
        <is>
          <t>mc</t>
        </is>
      </c>
      <c r="F13" s="3">
        <v>300.0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700000.0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0.3</v>
      </c>
      <c r="AO13" s="19"/>
      <c r="AP13" s="19"/>
    </row>
    <row r="14" spans="1:42" x14ac:dyDescent="0.2">
      <c r="A14" s="3">
        <v>4</v>
      </c>
      <c r="B14" s="3" t="inlineStr">
        <is>
          <t>soil 4</t>
        </is>
      </c>
      <c r="C14" s="3">
        <v>131.0</v>
      </c>
      <c r="D14" s="3"/>
      <c r="E14" s="3" t="inlineStr">
        <is>
          <t>mc</t>
        </is>
      </c>
      <c r="F14" s="3">
        <v>0.0</v>
      </c>
      <c r="G14" s="3">
        <v>36.0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700000.0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0.3</v>
      </c>
      <c r="AO14" s="3"/>
      <c r="AP14" s="3"/>
    </row>
    <row r="15" spans="1:42" x14ac:dyDescent="0.2">
      <c r="A15" s="3">
        <v>5</v>
      </c>
      <c r="B15" s="3" t="inlineStr">
        <is>
          <t>soil 5</t>
        </is>
      </c>
      <c r="C15" s="3">
        <v>108.0</v>
      </c>
      <c r="D15" s="3"/>
      <c r="E15" s="3" t="inlineStr">
        <is>
          <t>mc</t>
        </is>
      </c>
      <c r="F15" s="3">
        <v>250.0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700000.0</v>
      </c>
      <c r="N15" s="3">
        <v>0.3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0.3</v>
      </c>
      <c r="AO15" s="3"/>
      <c r="AP15" s="3"/>
    </row>
    <row r="16" spans="1:42" x14ac:dyDescent="0.2">
      <c r="A16" s="3">
        <v>6</v>
      </c>
      <c r="B16" s="3" t="inlineStr">
        <is>
          <t>soil 6</t>
        </is>
      </c>
      <c r="C16" s="3">
        <v>127.0</v>
      </c>
      <c r="D16" s="3"/>
      <c r="E16" s="3" t="inlineStr">
        <is>
          <t>mc</t>
        </is>
      </c>
      <c r="F16" s="3">
        <v>0.0</v>
      </c>
      <c r="G16" s="3">
        <v>35.0</v>
      </c>
      <c r="H16" s="3">
        <v>0.0</v>
      </c>
      <c r="I16" s="3">
        <v>0.0</v>
      </c>
      <c r="J16" s="3">
        <v>0.0</v>
      </c>
      <c r="K16" s="3">
        <v>0.0</v>
      </c>
      <c r="L16" s="3"/>
      <c r="M16" s="3">
        <v>700000.0</v>
      </c>
      <c r="N16" s="3">
        <v>0.3</v>
      </c>
      <c r="O16" s="3" t="inlineStr">
        <is>
          <t>piezo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0.3</v>
      </c>
      <c r="AO16" s="3"/>
      <c r="AP16" s="3"/>
    </row>
    <row r="17" spans="1:42" x14ac:dyDescent="0.2">
      <c r="A17" s="3">
        <v>7</v>
      </c>
      <c r="B17" s="3" t="inlineStr">
        <is>
          <t>soil 7</t>
        </is>
      </c>
      <c r="C17" s="3">
        <v>118.0</v>
      </c>
      <c r="D17" s="3"/>
      <c r="E17" s="3" t="inlineStr">
        <is>
          <t>mc</t>
        </is>
      </c>
      <c r="F17" s="3">
        <v>400.0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/>
      <c r="M17" s="3">
        <v>700000.0</v>
      </c>
      <c r="N17" s="3">
        <v>0.3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0.3</v>
      </c>
      <c r="AO17" s="3"/>
      <c r="AP17" s="3"/>
    </row>
    <row r="18" spans="1:42" x14ac:dyDescent="0.2">
      <c r="A18" s="3">
        <v>8</v>
      </c>
      <c r="B18" s="3" t="inlineStr">
        <is>
          <t>soil 8</t>
        </is>
      </c>
      <c r="C18" s="3">
        <v>132.0</v>
      </c>
      <c r="D18" s="3"/>
      <c r="E18" s="3" t="inlineStr">
        <is>
          <t>mc</t>
        </is>
      </c>
      <c r="F18" s="3">
        <v>0.0</v>
      </c>
      <c r="G18" s="3">
        <v>39.0</v>
      </c>
      <c r="H18" s="3">
        <v>0.0</v>
      </c>
      <c r="I18" s="3">
        <v>0.0</v>
      </c>
      <c r="J18" s="3">
        <v>0.0</v>
      </c>
      <c r="K18" s="3">
        <v>0.0</v>
      </c>
      <c r="L18" s="3"/>
      <c r="M18" s="3">
        <v>700000.0</v>
      </c>
      <c r="N18" s="3">
        <v>0.3</v>
      </c>
      <c r="O18" s="3" t="inlineStr">
        <is>
          <t>piezo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0.3</v>
      </c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-34.0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inlineStr">
        <is>
          <t>Profile Line #5</t>
        </is>
      </c>
      <c r="N4" s="52"/>
      <c r="P4" s="55" t="inlineStr">
        <is>
          <t>Profile Line #6</t>
        </is>
      </c>
      <c r="Q4" s="54"/>
      <c r="R4" s="1"/>
      <c r="S4" s="55" t="inlineStr">
        <is>
          <t>Profile Line #7</t>
        </is>
      </c>
      <c r="T4" s="54"/>
      <c r="U4" s="1"/>
      <c r="V4" s="55" t="inlineStr">
        <is>
          <t>Profile Line #8</t>
        </is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-60.0</v>
      </c>
      <c r="E9" s="3">
        <v>0.0</v>
      </c>
      <c r="G9" s="3">
        <v>-60.0</v>
      </c>
      <c r="H9" s="3">
        <v>-4.0</v>
      </c>
      <c r="J9" s="3">
        <v>-60.0</v>
      </c>
      <c r="K9" s="3">
        <v>-9.0</v>
      </c>
      <c r="M9" s="3">
        <v>-60.0</v>
      </c>
      <c r="N9" s="3">
        <v>-12.0</v>
      </c>
      <c r="P9" s="3">
        <v>-60.0</v>
      </c>
      <c r="Q9" s="3">
        <v>-17.0</v>
      </c>
      <c r="R9" s="1"/>
      <c r="S9" s="16">
        <v>-60.0</v>
      </c>
      <c r="T9" s="17">
        <v>-19.0</v>
      </c>
      <c r="U9" s="1"/>
      <c r="V9" s="16">
        <v>-60.0</v>
      </c>
      <c r="W9" s="17">
        <v>-24.0</v>
      </c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45.0</v>
      </c>
      <c r="B10" s="3">
        <v>20.0</v>
      </c>
      <c r="D10" s="3">
        <v>120.0</v>
      </c>
      <c r="E10" s="3">
        <v>0.0</v>
      </c>
      <c r="G10" s="3">
        <v>120.0</v>
      </c>
      <c r="H10" s="3">
        <v>-4.0</v>
      </c>
      <c r="J10" s="3">
        <v>120.0</v>
      </c>
      <c r="K10" s="3">
        <v>-9.0</v>
      </c>
      <c r="M10" s="3">
        <v>120.0</v>
      </c>
      <c r="N10" s="3">
        <v>-12.0</v>
      </c>
      <c r="P10" s="3">
        <v>120.0</v>
      </c>
      <c r="Q10" s="3">
        <v>-17.0</v>
      </c>
      <c r="R10" s="1"/>
      <c r="S10" s="18">
        <v>120.0</v>
      </c>
      <c r="T10" s="19">
        <v>-19.0</v>
      </c>
      <c r="U10" s="1"/>
      <c r="V10" s="18">
        <v>120.0</v>
      </c>
      <c r="W10" s="19">
        <v>-24.0</v>
      </c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-60.0</v>
      </c>
      <c r="B5" s="3">
        <v>-2.0</v>
      </c>
      <c r="D5" s="3"/>
      <c r="E5" s="3"/>
      <c r="G5" s="1" t="s">
        <v>18</v>
      </c>
      <c r="H5" t="s">
        <v>195</v>
      </c>
    </row>
    <row r="6" spans="1:8" x14ac:dyDescent="0.2">
      <c r="A6" s="3">
        <v>120.0</v>
      </c>
      <c r="B6" s="3">
        <v>-2.0</v>
      </c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22.5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22.5</v>
      </c>
      <c r="C4" s="3">
        <v>40.0</v>
      </c>
      <c r="D4" s="3" t="inlineStr">
        <is>
          <t>Depth</t>
        </is>
      </c>
      <c r="E4" s="3">
        <v>-4.0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>
        <v>22.5</v>
      </c>
      <c r="C5" s="3">
        <v>40.0</v>
      </c>
      <c r="D5" s="3" t="inlineStr">
        <is>
          <t>Depth</t>
        </is>
      </c>
      <c r="E5" s="3">
        <v>-9.0</v>
      </c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>
        <v>22.5</v>
      </c>
      <c r="C6" s="3">
        <v>40.0</v>
      </c>
      <c r="D6" s="3" t="inlineStr">
        <is>
          <t>Depth</t>
        </is>
      </c>
      <c r="E6" s="3">
        <v>-12.0</v>
      </c>
      <c r="F6" s="3"/>
      <c r="G6" s="3"/>
      <c r="H6" s="3"/>
    </row>
    <row r="7" spans="1:14" x14ac:dyDescent="0.2">
      <c r="A7" s="3">
        <v>5</v>
      </c>
      <c r="B7" s="3">
        <v>22.5</v>
      </c>
      <c r="C7" s="3">
        <v>40.0</v>
      </c>
      <c r="D7" s="3" t="inlineStr">
        <is>
          <t>Depth</t>
        </is>
      </c>
      <c r="E7" s="3">
        <v>-17.0</v>
      </c>
      <c r="F7" s="3"/>
      <c r="G7" s="3"/>
      <c r="H7" s="3"/>
      <c r="J7" s="5" t="s">
        <v>212</v>
      </c>
    </row>
    <row r="8" spans="1:14" x14ac:dyDescent="0.2">
      <c r="A8" s="3">
        <v>6</v>
      </c>
      <c r="B8" s="3">
        <v>22.5</v>
      </c>
      <c r="C8" s="3">
        <v>40.0</v>
      </c>
      <c r="D8" s="3" t="inlineStr">
        <is>
          <t>Depth</t>
        </is>
      </c>
      <c r="E8" s="3">
        <v>-19.0</v>
      </c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>
        <v>22.5</v>
      </c>
      <c r="C9" s="3">
        <v>40.0</v>
      </c>
      <c r="D9" s="3" t="inlineStr">
        <is>
          <t>Depth</t>
        </is>
      </c>
      <c r="E9" s="3">
        <v>-24.0</v>
      </c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>
        <v>22.5</v>
      </c>
      <c r="C10" s="3">
        <v>40.0</v>
      </c>
      <c r="D10" s="3" t="inlineStr">
        <is>
          <t>Depth</t>
        </is>
      </c>
      <c r="E10" s="3">
        <v>-34.0</v>
      </c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