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J:\groups\ce170\www\syllabus\vbaprimer\excel-formulas\"/>
    </mc:Choice>
  </mc:AlternateContent>
  <xr:revisionPtr revIDLastSave="0" documentId="13_ncr:1_{6C9F2D7F-E959-4624-9132-3806002A7BDD}" xr6:coauthVersionLast="46" xr6:coauthVersionMax="46" xr10:uidLastSave="{00000000-0000-0000-0000-000000000000}"/>
  <bookViews>
    <workbookView xWindow="-108" yWindow="972" windowWidth="23256" windowHeight="11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7" i="1"/>
  <c r="E7" i="1" s="1"/>
</calcChain>
</file>

<file path=xl/sharedStrings.xml><?xml version="1.0" encoding="utf-8"?>
<sst xmlns="http://schemas.openxmlformats.org/spreadsheetml/2006/main" count="9" uniqueCount="9">
  <si>
    <t>Cylinder Analysis</t>
  </si>
  <si>
    <t>#</t>
  </si>
  <si>
    <t>Rad [ft]</t>
  </si>
  <si>
    <t>Ht [ft]</t>
  </si>
  <si>
    <t>Vol [ft^3]</t>
  </si>
  <si>
    <t>[lb/ft^3]</t>
  </si>
  <si>
    <t>Wt [lb}</t>
  </si>
  <si>
    <t>Unit wt.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</si>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</sst>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showGridLines="0" tabSelected="1" workbookViewId="0">
      <selection activeCell="A2" sqref="A2"/>
    </sheetView>
  </sheetViews>
  <sheetFormatPr defaultRowHeight="14.4" x14ac:dyDescent="0.3"/>
  <cols>
    <col min="1" max="1" width="9.109375" customWidth="1"/>
    <col min="2" max="2" width="10.6640625" customWidth="1"/>
    <col min="3" max="3" width="9.109375" customWidth="1"/>
    <col min="4" max="4" width="10.33203125" customWidth="1"/>
    <col min="5" max="5" width="9.5546875" customWidth="1"/>
  </cols>
  <sheetData>
    <row r="1" spans="1:5" ht="23.4" x14ac:dyDescent="0.45">
      <c r="A1" s="1" t="s">
        <v>0</v>
      </c>
    </row>
    <row r="2" spans="1:5" x14ac:dyDescent="0.3">
      <c r="A2" s="2" t="s">
        <v>8</v>
      </c>
    </row>
    <row r="4" spans="1:5" x14ac:dyDescent="0.3">
      <c r="A4" t="s">
        <v>7</v>
      </c>
      <c r="B4" s="4">
        <v>150</v>
      </c>
      <c r="C4" t="s">
        <v>5</v>
      </c>
    </row>
    <row r="6" spans="1:5" x14ac:dyDescent="0.3">
      <c r="A6" s="5" t="s">
        <v>1</v>
      </c>
      <c r="B6" s="5" t="s">
        <v>2</v>
      </c>
      <c r="C6" s="5" t="s">
        <v>3</v>
      </c>
      <c r="D6" s="5" t="s">
        <v>4</v>
      </c>
      <c r="E6" s="5" t="s">
        <v>6</v>
      </c>
    </row>
    <row r="7" spans="1:5" x14ac:dyDescent="0.3">
      <c r="A7" s="4">
        <v>1</v>
      </c>
      <c r="B7" s="6">
        <v>0.5</v>
      </c>
      <c r="C7" s="6">
        <v>2</v>
      </c>
      <c r="D7" s="6">
        <f>PI()*B7^2*C7</f>
        <v>1.5707963267948966</v>
      </c>
      <c r="E7" s="6">
        <f>$B$4*D7</f>
        <v>235.61944901923448</v>
      </c>
    </row>
    <row r="8" spans="1:5" x14ac:dyDescent="0.3">
      <c r="A8" s="4">
        <v>2</v>
      </c>
      <c r="B8" s="6">
        <v>1</v>
      </c>
      <c r="C8" s="6">
        <v>2</v>
      </c>
      <c r="D8" s="6">
        <f t="shared" ref="D8:D22" si="0">PI()*B8^2*C8</f>
        <v>6.2831853071795862</v>
      </c>
      <c r="E8" s="6">
        <f t="shared" ref="E8:E22" si="1">$B$4*D8</f>
        <v>942.47779607693792</v>
      </c>
    </row>
    <row r="9" spans="1:5" x14ac:dyDescent="0.3">
      <c r="A9" s="4">
        <v>3</v>
      </c>
      <c r="B9" s="6">
        <v>1.5</v>
      </c>
      <c r="C9" s="6">
        <v>2</v>
      </c>
      <c r="D9" s="6">
        <f t="shared" si="0"/>
        <v>14.137166941154069</v>
      </c>
      <c r="E9" s="6">
        <f t="shared" si="1"/>
        <v>2120.5750411731105</v>
      </c>
    </row>
    <row r="10" spans="1:5" x14ac:dyDescent="0.3">
      <c r="A10" s="4">
        <v>4</v>
      </c>
      <c r="B10" s="6">
        <v>2</v>
      </c>
      <c r="C10" s="6">
        <v>2</v>
      </c>
      <c r="D10" s="6">
        <f t="shared" si="0"/>
        <v>25.132741228718345</v>
      </c>
      <c r="E10" s="6">
        <f t="shared" si="1"/>
        <v>3769.9111843077517</v>
      </c>
    </row>
    <row r="11" spans="1:5" x14ac:dyDescent="0.3">
      <c r="A11" s="4">
        <v>5</v>
      </c>
      <c r="B11" s="6">
        <v>2.5</v>
      </c>
      <c r="C11" s="6">
        <v>2</v>
      </c>
      <c r="D11" s="6">
        <f t="shared" si="0"/>
        <v>39.269908169872416</v>
      </c>
      <c r="E11" s="6">
        <f t="shared" si="1"/>
        <v>5890.4862254808622</v>
      </c>
    </row>
    <row r="12" spans="1:5" x14ac:dyDescent="0.3">
      <c r="A12" s="4">
        <v>6</v>
      </c>
      <c r="B12" s="6">
        <v>3</v>
      </c>
      <c r="C12" s="6">
        <v>4</v>
      </c>
      <c r="D12" s="6">
        <f t="shared" si="0"/>
        <v>113.09733552923255</v>
      </c>
      <c r="E12" s="6">
        <f t="shared" si="1"/>
        <v>16964.600329384884</v>
      </c>
    </row>
    <row r="13" spans="1:5" x14ac:dyDescent="0.3">
      <c r="A13" s="4">
        <v>7</v>
      </c>
      <c r="B13" s="6">
        <v>3.5</v>
      </c>
      <c r="C13" s="6">
        <v>4</v>
      </c>
      <c r="D13" s="6">
        <f t="shared" si="0"/>
        <v>153.93804002589985</v>
      </c>
      <c r="E13" s="6">
        <f t="shared" si="1"/>
        <v>23090.706003884978</v>
      </c>
    </row>
    <row r="14" spans="1:5" x14ac:dyDescent="0.3">
      <c r="A14" s="4">
        <v>8</v>
      </c>
      <c r="B14" s="6">
        <v>4</v>
      </c>
      <c r="C14" s="6">
        <v>4</v>
      </c>
      <c r="D14" s="6">
        <f t="shared" si="0"/>
        <v>201.06192982974676</v>
      </c>
      <c r="E14" s="6">
        <f t="shared" si="1"/>
        <v>30159.289474462013</v>
      </c>
    </row>
    <row r="15" spans="1:5" x14ac:dyDescent="0.3">
      <c r="A15" s="4">
        <v>9</v>
      </c>
      <c r="B15" s="6">
        <v>4.5</v>
      </c>
      <c r="C15" s="6">
        <v>4</v>
      </c>
      <c r="D15" s="6">
        <f t="shared" si="0"/>
        <v>254.46900494077323</v>
      </c>
      <c r="E15" s="6">
        <f t="shared" si="1"/>
        <v>38170.350741115988</v>
      </c>
    </row>
    <row r="16" spans="1:5" x14ac:dyDescent="0.3">
      <c r="A16" s="4">
        <v>10</v>
      </c>
      <c r="B16" s="6">
        <v>5</v>
      </c>
      <c r="C16" s="6">
        <v>4</v>
      </c>
      <c r="D16" s="6">
        <f t="shared" si="0"/>
        <v>314.15926535897933</v>
      </c>
      <c r="E16" s="6">
        <f t="shared" si="1"/>
        <v>47123.889803846898</v>
      </c>
    </row>
    <row r="17" spans="1:5" x14ac:dyDescent="0.3">
      <c r="A17" s="4">
        <v>11</v>
      </c>
      <c r="B17" s="6">
        <v>5.5</v>
      </c>
      <c r="C17" s="6">
        <v>3</v>
      </c>
      <c r="D17" s="6">
        <f t="shared" si="0"/>
        <v>285.09953331327375</v>
      </c>
      <c r="E17" s="6">
        <f t="shared" si="1"/>
        <v>42764.929996991064</v>
      </c>
    </row>
    <row r="18" spans="1:5" x14ac:dyDescent="0.3">
      <c r="A18" s="4">
        <v>12</v>
      </c>
      <c r="B18" s="6">
        <v>6</v>
      </c>
      <c r="C18" s="6">
        <v>3</v>
      </c>
      <c r="D18" s="6">
        <f t="shared" si="0"/>
        <v>339.29200658769764</v>
      </c>
      <c r="E18" s="6">
        <f t="shared" si="1"/>
        <v>50893.800988154646</v>
      </c>
    </row>
    <row r="19" spans="1:5" x14ac:dyDescent="0.3">
      <c r="A19" s="4">
        <v>13</v>
      </c>
      <c r="B19" s="6">
        <v>6.5</v>
      </c>
      <c r="C19" s="6">
        <v>3</v>
      </c>
      <c r="D19" s="6">
        <f t="shared" si="0"/>
        <v>398.19686884250632</v>
      </c>
      <c r="E19" s="6">
        <f t="shared" si="1"/>
        <v>59729.530326375949</v>
      </c>
    </row>
    <row r="20" spans="1:5" x14ac:dyDescent="0.3">
      <c r="A20" s="4">
        <v>14</v>
      </c>
      <c r="B20" s="6">
        <v>7</v>
      </c>
      <c r="C20" s="6">
        <v>3</v>
      </c>
      <c r="D20" s="6">
        <f t="shared" si="0"/>
        <v>461.81412007769956</v>
      </c>
      <c r="E20" s="6">
        <f t="shared" si="1"/>
        <v>69272.118011654937</v>
      </c>
    </row>
    <row r="21" spans="1:5" x14ac:dyDescent="0.3">
      <c r="A21" s="4">
        <v>15</v>
      </c>
      <c r="B21" s="6">
        <v>7.5</v>
      </c>
      <c r="C21" s="6">
        <v>1</v>
      </c>
      <c r="D21" s="6">
        <f t="shared" si="0"/>
        <v>176.71458676442586</v>
      </c>
      <c r="E21" s="6">
        <f t="shared" si="1"/>
        <v>26507.18801466388</v>
      </c>
    </row>
    <row r="22" spans="1:5" x14ac:dyDescent="0.3">
      <c r="A22" s="4">
        <v>16</v>
      </c>
      <c r="B22" s="6">
        <v>8</v>
      </c>
      <c r="C22" s="6">
        <v>1</v>
      </c>
      <c r="D22" s="6">
        <f t="shared" si="0"/>
        <v>201.06192982974676</v>
      </c>
      <c r="E22" s="6">
        <f t="shared" si="1"/>
        <v>30159.289474462013</v>
      </c>
    </row>
    <row r="23" spans="1:5" x14ac:dyDescent="0.3">
      <c r="A23" s="3"/>
      <c r="B23" s="3"/>
      <c r="C23" s="3"/>
      <c r="D23" s="3"/>
      <c r="E23" s="3"/>
    </row>
    <row r="24" spans="1:5" x14ac:dyDescent="0.3">
      <c r="A24" s="3"/>
      <c r="D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kscbr</cp:lastModifiedBy>
  <dcterms:created xsi:type="dcterms:W3CDTF">2015-01-07T18:36:49Z</dcterms:created>
  <dcterms:modified xsi:type="dcterms:W3CDTF">2021-05-19T17:15:35Z</dcterms:modified>
</cp:coreProperties>
</file>