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charts\"/>
    </mc:Choice>
  </mc:AlternateContent>
  <xr:revisionPtr revIDLastSave="0" documentId="13_ncr:1_{26B6D37E-CAFF-46D0-A5FE-B702224086B5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3" i="1"/>
</calcChain>
</file>

<file path=xl/sharedStrings.xml><?xml version="1.0" encoding="utf-8"?>
<sst xmlns="http://schemas.openxmlformats.org/spreadsheetml/2006/main" count="5" uniqueCount="5">
  <si>
    <t>Pore Pressure (psi)</t>
  </si>
  <si>
    <t>Static Pore Pressure (psi)</t>
  </si>
  <si>
    <t>Excess Pore Pressure (psi)</t>
  </si>
  <si>
    <t>Distance (m)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</si>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</sst>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Sheet1!$E$13:$E$33</c:f>
              <c:numCache>
                <c:formatCode>General</c:formatCode>
                <c:ptCount val="21"/>
                <c:pt idx="0">
                  <c:v>0</c:v>
                </c:pt>
                <c:pt idx="1">
                  <c:v>0.1235</c:v>
                </c:pt>
                <c:pt idx="2">
                  <c:v>11.879</c:v>
                </c:pt>
                <c:pt idx="3">
                  <c:v>15.279</c:v>
                </c:pt>
                <c:pt idx="4">
                  <c:v>26.479000000000003</c:v>
                </c:pt>
                <c:pt idx="5">
                  <c:v>32.378999999999998</c:v>
                </c:pt>
                <c:pt idx="6">
                  <c:v>45.778999999999996</c:v>
                </c:pt>
                <c:pt idx="7">
                  <c:v>71.978999999999999</c:v>
                </c:pt>
                <c:pt idx="8">
                  <c:v>123.479</c:v>
                </c:pt>
                <c:pt idx="9">
                  <c:v>199.97899999999998</c:v>
                </c:pt>
                <c:pt idx="10">
                  <c:v>254.179</c:v>
                </c:pt>
                <c:pt idx="11">
                  <c:v>264.17900000000003</c:v>
                </c:pt>
                <c:pt idx="12">
                  <c:v>299.47900000000004</c:v>
                </c:pt>
                <c:pt idx="13">
                  <c:v>320.87900000000002</c:v>
                </c:pt>
                <c:pt idx="14">
                  <c:v>315.279</c:v>
                </c:pt>
                <c:pt idx="15">
                  <c:v>264.07900000000001</c:v>
                </c:pt>
                <c:pt idx="16">
                  <c:v>199.279</c:v>
                </c:pt>
                <c:pt idx="17">
                  <c:v>151.07899999999998</c:v>
                </c:pt>
                <c:pt idx="18">
                  <c:v>83.279000000000011</c:v>
                </c:pt>
                <c:pt idx="19">
                  <c:v>49.878999999999998</c:v>
                </c:pt>
                <c:pt idx="20">
                  <c:v>0</c:v>
                </c:pt>
              </c:numCache>
            </c:numRef>
          </c:xVal>
          <c:yVal>
            <c:numRef>
              <c:f>Sheet1!$B$13:$B$33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F-4C70-B154-11D05C77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76768"/>
        <c:axId val="251670208"/>
      </c:scatterChart>
      <c:valAx>
        <c:axId val="2516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Excess Pore Pressure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(psi)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70208"/>
        <c:crosses val="autoZero"/>
        <c:crossBetween val="midCat"/>
      </c:valAx>
      <c:valAx>
        <c:axId val="2516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7676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0</xdr:row>
      <xdr:rowOff>95250</xdr:rowOff>
    </xdr:from>
    <xdr:to>
      <xdr:col>9</xdr:col>
      <xdr:colOff>219076</xdr:colOff>
      <xdr:row>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38126" y="95250"/>
          <a:ext cx="5467350" cy="1219200"/>
        </a:xfrm>
        <a:prstGeom prst="rect">
          <a:avLst/>
        </a:prstGeom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Excess Pore Pressure</a:t>
          </a:r>
        </a:p>
      </xdr:txBody>
    </xdr:sp>
    <xdr:clientData/>
  </xdr:twoCellAnchor>
  <xdr:twoCellAnchor>
    <xdr:from>
      <xdr:col>10</xdr:col>
      <xdr:colOff>19050</xdr:colOff>
      <xdr:row>1</xdr:row>
      <xdr:rowOff>9526</xdr:rowOff>
    </xdr:from>
    <xdr:to>
      <xdr:col>16</xdr:col>
      <xdr:colOff>571500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15050" y="200026"/>
          <a:ext cx="4210050" cy="1704974"/>
        </a:xfrm>
        <a:prstGeom prst="rect">
          <a:avLst/>
        </a:prstGeom>
        <a:ln w="2857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Step 1:</a:t>
          </a:r>
          <a:r>
            <a:rPr lang="en-US" sz="1100" baseline="0"/>
            <a:t> Solve for the Excess Pore Pressure in E13:E33 by subtracting the Static Pore Pressure from the Pore Pressure. </a:t>
          </a:r>
        </a:p>
        <a:p>
          <a:endParaRPr lang="en-US" sz="1100" baseline="0"/>
        </a:p>
        <a:p>
          <a:r>
            <a:rPr lang="en-US" sz="1100" baseline="0"/>
            <a:t>Step 2: Create a straight line XY scatter plot with markers in the grey square below. The Depths will be the y values and the Excess Pore Pressures will be the x values. </a:t>
          </a:r>
        </a:p>
        <a:p>
          <a:endParaRPr lang="en-US" sz="1100" baseline="0"/>
        </a:p>
        <a:p>
          <a:r>
            <a:rPr lang="en-US" sz="1100" baseline="0"/>
            <a:t>Step 3: Go into the formatting options for the graph and try to make it look just like the picture shown on the right. </a:t>
          </a:r>
          <a:endParaRPr lang="en-US" sz="1100"/>
        </a:p>
      </xdr:txBody>
    </xdr:sp>
    <xdr:clientData/>
  </xdr:twoCellAnchor>
  <xdr:twoCellAnchor>
    <xdr:from>
      <xdr:col>6</xdr:col>
      <xdr:colOff>114300</xdr:colOff>
      <xdr:row>10</xdr:row>
      <xdr:rowOff>161925</xdr:rowOff>
    </xdr:from>
    <xdr:to>
      <xdr:col>17</xdr:col>
      <xdr:colOff>476250</xdr:colOff>
      <xdr:row>33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71900" y="2638425"/>
          <a:ext cx="7067550" cy="484822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219074</xdr:colOff>
      <xdr:row>11</xdr:row>
      <xdr:rowOff>90486</xdr:rowOff>
    </xdr:from>
    <xdr:to>
      <xdr:col>17</xdr:col>
      <xdr:colOff>419100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11</xdr:row>
      <xdr:rowOff>142875</xdr:rowOff>
    </xdr:from>
    <xdr:to>
      <xdr:col>29</xdr:col>
      <xdr:colOff>211292</xdr:colOff>
      <xdr:row>33</xdr:row>
      <xdr:rowOff>32026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2325" y="2238375"/>
          <a:ext cx="6907367" cy="4651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9:E33"/>
  <sheetViews>
    <sheetView showGridLines="0" tabSelected="1" workbookViewId="0">
      <selection activeCell="A9" sqref="A9"/>
    </sheetView>
  </sheetViews>
  <sheetFormatPr defaultRowHeight="14.4" x14ac:dyDescent="0.3"/>
  <sheetData>
    <row r="9" spans="1:5" x14ac:dyDescent="0.3">
      <c r="A9" s="1" t="s">
        <v>4</v>
      </c>
    </row>
    <row r="12" spans="1:5" ht="57.6" x14ac:dyDescent="0.3">
      <c r="B12" s="2" t="s">
        <v>3</v>
      </c>
      <c r="C12" s="2" t="s">
        <v>0</v>
      </c>
      <c r="D12" s="2" t="s">
        <v>1</v>
      </c>
      <c r="E12" s="2" t="s">
        <v>2</v>
      </c>
    </row>
    <row r="13" spans="1:5" x14ac:dyDescent="0.3">
      <c r="B13" s="3">
        <v>0</v>
      </c>
      <c r="C13" s="3">
        <v>0.121</v>
      </c>
      <c r="D13" s="3">
        <v>0.121</v>
      </c>
      <c r="E13" s="3">
        <f>C13-D13</f>
        <v>0</v>
      </c>
    </row>
    <row r="14" spans="1:5" x14ac:dyDescent="0.3">
      <c r="B14" s="3">
        <v>0.5</v>
      </c>
      <c r="C14" s="3">
        <v>0.2445</v>
      </c>
      <c r="D14" s="3">
        <v>0.121</v>
      </c>
      <c r="E14" s="3">
        <f t="shared" ref="E14:E33" si="0">C14-D14</f>
        <v>0.1235</v>
      </c>
    </row>
    <row r="15" spans="1:5" x14ac:dyDescent="0.3">
      <c r="B15" s="3">
        <v>1</v>
      </c>
      <c r="C15" s="3">
        <v>12</v>
      </c>
      <c r="D15" s="3">
        <v>0.121</v>
      </c>
      <c r="E15" s="3">
        <f t="shared" si="0"/>
        <v>11.879</v>
      </c>
    </row>
    <row r="16" spans="1:5" x14ac:dyDescent="0.3">
      <c r="B16" s="3">
        <v>1.5</v>
      </c>
      <c r="C16" s="3">
        <v>15.4</v>
      </c>
      <c r="D16" s="3">
        <v>0.121</v>
      </c>
      <c r="E16" s="3">
        <f t="shared" si="0"/>
        <v>15.279</v>
      </c>
    </row>
    <row r="17" spans="2:5" x14ac:dyDescent="0.3">
      <c r="B17" s="3">
        <v>2</v>
      </c>
      <c r="C17" s="3">
        <v>26.6</v>
      </c>
      <c r="D17" s="3">
        <v>0.121</v>
      </c>
      <c r="E17" s="3">
        <f t="shared" si="0"/>
        <v>26.479000000000003</v>
      </c>
    </row>
    <row r="18" spans="2:5" x14ac:dyDescent="0.3">
      <c r="B18" s="3">
        <v>2.5</v>
      </c>
      <c r="C18" s="3">
        <v>32.5</v>
      </c>
      <c r="D18" s="3">
        <v>0.121</v>
      </c>
      <c r="E18" s="3">
        <f t="shared" si="0"/>
        <v>32.378999999999998</v>
      </c>
    </row>
    <row r="19" spans="2:5" x14ac:dyDescent="0.3">
      <c r="B19" s="3">
        <v>3</v>
      </c>
      <c r="C19" s="3">
        <v>45.9</v>
      </c>
      <c r="D19" s="3">
        <v>0.121</v>
      </c>
      <c r="E19" s="3">
        <f t="shared" si="0"/>
        <v>45.778999999999996</v>
      </c>
    </row>
    <row r="20" spans="2:5" x14ac:dyDescent="0.3">
      <c r="B20" s="3">
        <v>3.5</v>
      </c>
      <c r="C20" s="3">
        <v>72.099999999999994</v>
      </c>
      <c r="D20" s="3">
        <v>0.121</v>
      </c>
      <c r="E20" s="3">
        <f t="shared" si="0"/>
        <v>71.978999999999999</v>
      </c>
    </row>
    <row r="21" spans="2:5" x14ac:dyDescent="0.3">
      <c r="B21" s="3">
        <v>4</v>
      </c>
      <c r="C21" s="3">
        <v>123.6</v>
      </c>
      <c r="D21" s="3">
        <v>0.121</v>
      </c>
      <c r="E21" s="3">
        <f t="shared" si="0"/>
        <v>123.479</v>
      </c>
    </row>
    <row r="22" spans="2:5" x14ac:dyDescent="0.3">
      <c r="B22" s="3">
        <v>4.5</v>
      </c>
      <c r="C22" s="3">
        <v>200.1</v>
      </c>
      <c r="D22" s="3">
        <v>0.121</v>
      </c>
      <c r="E22" s="3">
        <f t="shared" si="0"/>
        <v>199.97899999999998</v>
      </c>
    </row>
    <row r="23" spans="2:5" x14ac:dyDescent="0.3">
      <c r="B23" s="3">
        <v>5</v>
      </c>
      <c r="C23" s="3">
        <v>254.3</v>
      </c>
      <c r="D23" s="3">
        <v>0.121</v>
      </c>
      <c r="E23" s="3">
        <f t="shared" si="0"/>
        <v>254.179</v>
      </c>
    </row>
    <row r="24" spans="2:5" x14ac:dyDescent="0.3">
      <c r="B24" s="3">
        <v>5.5</v>
      </c>
      <c r="C24" s="3">
        <v>264.3</v>
      </c>
      <c r="D24" s="3">
        <v>0.121</v>
      </c>
      <c r="E24" s="3">
        <f t="shared" si="0"/>
        <v>264.17900000000003</v>
      </c>
    </row>
    <row r="25" spans="2:5" x14ac:dyDescent="0.3">
      <c r="B25" s="3">
        <v>6</v>
      </c>
      <c r="C25" s="3">
        <v>299.60000000000002</v>
      </c>
      <c r="D25" s="3">
        <v>0.121</v>
      </c>
      <c r="E25" s="3">
        <f t="shared" si="0"/>
        <v>299.47900000000004</v>
      </c>
    </row>
    <row r="26" spans="2:5" x14ac:dyDescent="0.3">
      <c r="B26" s="3">
        <v>6.5</v>
      </c>
      <c r="C26" s="3">
        <v>321</v>
      </c>
      <c r="D26" s="3">
        <v>0.121</v>
      </c>
      <c r="E26" s="3">
        <f t="shared" si="0"/>
        <v>320.87900000000002</v>
      </c>
    </row>
    <row r="27" spans="2:5" x14ac:dyDescent="0.3">
      <c r="B27" s="3">
        <v>7</v>
      </c>
      <c r="C27" s="3">
        <v>315.39999999999998</v>
      </c>
      <c r="D27" s="3">
        <v>0.121</v>
      </c>
      <c r="E27" s="3">
        <f t="shared" si="0"/>
        <v>315.279</v>
      </c>
    </row>
    <row r="28" spans="2:5" x14ac:dyDescent="0.3">
      <c r="B28" s="3">
        <v>7.5</v>
      </c>
      <c r="C28" s="3">
        <v>264.2</v>
      </c>
      <c r="D28" s="3">
        <v>0.121</v>
      </c>
      <c r="E28" s="3">
        <f t="shared" si="0"/>
        <v>264.07900000000001</v>
      </c>
    </row>
    <row r="29" spans="2:5" x14ac:dyDescent="0.3">
      <c r="B29" s="3">
        <v>8</v>
      </c>
      <c r="C29" s="3">
        <v>199.4</v>
      </c>
      <c r="D29" s="3">
        <v>0.121</v>
      </c>
      <c r="E29" s="3">
        <f t="shared" si="0"/>
        <v>199.279</v>
      </c>
    </row>
    <row r="30" spans="2:5" x14ac:dyDescent="0.3">
      <c r="B30" s="3">
        <v>8.5</v>
      </c>
      <c r="C30" s="3">
        <v>151.19999999999999</v>
      </c>
      <c r="D30" s="3">
        <v>0.121</v>
      </c>
      <c r="E30" s="3">
        <f t="shared" si="0"/>
        <v>151.07899999999998</v>
      </c>
    </row>
    <row r="31" spans="2:5" x14ac:dyDescent="0.3">
      <c r="B31" s="3">
        <v>9</v>
      </c>
      <c r="C31" s="3">
        <v>83.4</v>
      </c>
      <c r="D31" s="3">
        <v>0.121</v>
      </c>
      <c r="E31" s="3">
        <f t="shared" si="0"/>
        <v>83.279000000000011</v>
      </c>
    </row>
    <row r="32" spans="2:5" x14ac:dyDescent="0.3">
      <c r="B32" s="3">
        <v>9.5</v>
      </c>
      <c r="C32" s="3">
        <v>50</v>
      </c>
      <c r="D32" s="3">
        <v>0.121</v>
      </c>
      <c r="E32" s="3">
        <f t="shared" si="0"/>
        <v>49.878999999999998</v>
      </c>
    </row>
    <row r="33" spans="2:5" x14ac:dyDescent="0.3">
      <c r="B33" s="3">
        <v>10</v>
      </c>
      <c r="C33" s="3">
        <v>0.121</v>
      </c>
      <c r="D33" s="3">
        <v>0.121</v>
      </c>
      <c r="E33" s="3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2016-07-26T22:08:35Z</dcterms:created>
  <dcterms:modified xsi:type="dcterms:W3CDTF">2021-05-19T17:13:20Z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4a784664-8a9b-44d5-9cd0-b08de25acfbe</vt:lpwstr>
  </property>
</Properties>
</file>