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<sst xmlns="http://schemas.openxmlformats.org/spreadsheetml/2006/main" count="601" uniqueCount="318">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</sst>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Compacted Rockfill</t>
        </is>
      </c>
      <c r="C11" s="3">
        <v>142.0</v>
      </c>
      <c r="D11" s="3"/>
      <c r="E11" s="3" t="inlineStr">
        <is>
          <t>mc</t>
        </is>
      </c>
      <c r="F11" s="3">
        <v>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2861300.0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Silty Clay Core</t>
        </is>
      </c>
      <c r="C12" s="3">
        <v>140.0</v>
      </c>
      <c r="D12" s="3"/>
      <c r="E12" s="3" t="inlineStr">
        <is>
          <t>mc</t>
        </is>
      </c>
      <c r="F12" s="3">
        <v>0.0</v>
      </c>
      <c r="G12" s="3">
        <v>36.0</v>
      </c>
      <c r="H12" s="3">
        <v>0.0</v>
      </c>
      <c r="I12" s="3">
        <v>0.0</v>
      </c>
      <c r="J12" s="3">
        <v>2250.0</v>
      </c>
      <c r="K12" s="3">
        <v>20.0</v>
      </c>
      <c r="L12" s="3"/>
      <c r="M12" s="3">
        <v>2861300.0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Silty Clay Random Zone</t>
        </is>
      </c>
      <c r="C13" s="3">
        <v>140.0</v>
      </c>
      <c r="D13" s="3"/>
      <c r="E13" s="3" t="inlineStr">
        <is>
          <t>mc</t>
        </is>
      </c>
      <c r="F13" s="3">
        <v>0.0</v>
      </c>
      <c r="G13" s="3">
        <v>36.0</v>
      </c>
      <c r="H13" s="3">
        <v>0.0</v>
      </c>
      <c r="I13" s="3">
        <v>0.0</v>
      </c>
      <c r="J13" s="3">
        <v>2250.0</v>
      </c>
      <c r="K13" s="3">
        <v>20.0</v>
      </c>
      <c r="L13" s="3"/>
      <c r="M13" s="3">
        <v>2861300.0</v>
      </c>
      <c r="N13" s="3">
        <v>0.3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-10.0</v>
      </c>
      <c r="D2" s="24" t="s">
        <v>147</v>
      </c>
      <c r="N2" s="24" t="s">
        <v>148</v>
      </c>
    </row>
    <row r="4" spans="1:44" x14ac:dyDescent="0.2">
      <c r="A4" s="55" t="s">
        <v>149</v>
      </c>
      <c r="B4" s="52"/>
      <c r="D4" s="55" t="s">
        <v>150</v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inlineStr">
        <is>
          <t>material</t>
        </is>
      </c>
      <c r="D5" s="38" t="s">
        <v>185</v>
      </c>
      <c r="E5" s="39" t="inlineStr">
        <is>
          <t>material</t>
        </is>
      </c>
      <c r="G5" s="38" t="s">
        <v>185</v>
      </c>
      <c r="H5" s="39" t="inlineStr">
        <is>
          <t>material</t>
        </is>
      </c>
      <c r="J5" s="38" t="s">
        <v>185</v>
      </c>
      <c r="K5" s="39" t="inlineStr">
        <is>
          <t>material</t>
        </is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1</v>
      </c>
      <c r="G6" s="38" t="s">
        <v>164</v>
      </c>
      <c r="H6" s="39">
        <v>2</v>
      </c>
      <c r="J6" s="38" t="s">
        <v>164</v>
      </c>
      <c r="K6" s="39">
        <v>3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>
        <v>1005.0</v>
      </c>
      <c r="B10" s="3">
        <v>290.0</v>
      </c>
      <c r="D10" s="3">
        <v>1030.0</v>
      </c>
      <c r="E10" s="3">
        <v>290.0</v>
      </c>
      <c r="G10" s="3">
        <v>1005.0</v>
      </c>
      <c r="H10" s="3">
        <v>290.0</v>
      </c>
      <c r="J10" s="3">
        <v>870.0</v>
      </c>
      <c r="K10" s="3">
        <v>120.0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870.0</v>
      </c>
      <c r="B11" s="3">
        <v>120.0</v>
      </c>
      <c r="D11" s="3">
        <v>1800.0</v>
      </c>
      <c r="E11" s="3">
        <v>-10.0</v>
      </c>
      <c r="G11" s="3">
        <v>1030.0</v>
      </c>
      <c r="H11" s="3">
        <v>290.0</v>
      </c>
      <c r="J11" s="3">
        <v>770.0</v>
      </c>
      <c r="K11" s="3">
        <v>-10.0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550.0</v>
      </c>
      <c r="B12" s="3">
        <v>120.0</v>
      </c>
      <c r="D12" s="3">
        <v>1300.0</v>
      </c>
      <c r="E12" s="3">
        <v>-10.0</v>
      </c>
      <c r="G12" s="3">
        <v>1300.0</v>
      </c>
      <c r="H12" s="3">
        <v>-10.0</v>
      </c>
      <c r="J12" s="3">
        <v>0.0</v>
      </c>
      <c r="K12" s="3">
        <v>-10.0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700.0</v>
      </c>
      <c r="B13" s="3">
        <v>190.0</v>
      </c>
      <c r="D13" s="3"/>
      <c r="E13" s="3"/>
      <c r="G13" s="3">
        <v>770.0</v>
      </c>
      <c r="H13" s="3">
        <v>-10.0</v>
      </c>
      <c r="J13" s="3">
        <v>265.0</v>
      </c>
      <c r="K13" s="3">
        <v>60.0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770.0</v>
      </c>
      <c r="B14" s="3">
        <v>190.0</v>
      </c>
      <c r="D14" s="3"/>
      <c r="E14" s="3"/>
      <c r="G14" s="3">
        <v>870.0</v>
      </c>
      <c r="H14" s="3">
        <v>120.0</v>
      </c>
      <c r="J14" s="3">
        <v>320.0</v>
      </c>
      <c r="K14" s="3">
        <v>60.0</v>
      </c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>
        <v>490.0</v>
      </c>
      <c r="K15" s="3">
        <v>120.0</v>
      </c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>
        <v>550.0</v>
      </c>
      <c r="K16" s="3">
        <v>120.0</v>
      </c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>
        <v>0.0</v>
      </c>
      <c r="B5" s="3">
        <v>285.0</v>
      </c>
      <c r="D5" s="3">
        <v>0.0</v>
      </c>
      <c r="E5" s="3">
        <v>120.0</v>
      </c>
      <c r="G5" s="1" t="s">
        <v>18</v>
      </c>
      <c r="H5" t="s">
        <v>191</v>
      </c>
    </row>
    <row r="6" spans="1:8" x14ac:dyDescent="0.2">
      <c r="A6" s="3">
        <v>980.0</v>
      </c>
      <c r="B6" s="3">
        <v>285.0</v>
      </c>
      <c r="D6" s="3">
        <v>870.0</v>
      </c>
      <c r="E6" s="3">
        <v>120.0</v>
      </c>
      <c r="G6" s="1" t="s">
        <v>192</v>
      </c>
      <c r="H6" t="s">
        <v>193</v>
      </c>
    </row>
    <row r="7" spans="1:8" x14ac:dyDescent="0.2">
      <c r="A7" s="3">
        <v>1035.0</v>
      </c>
      <c r="B7" s="3">
        <v>285.0</v>
      </c>
      <c r="D7" s="3">
        <v>1300.0</v>
      </c>
      <c r="E7" s="3">
        <v>0.0</v>
      </c>
    </row>
    <row r="8" spans="1:8" x14ac:dyDescent="0.2">
      <c r="A8" s="3">
        <v>1300.0</v>
      </c>
      <c r="B8" s="3">
        <v>0.0</v>
      </c>
      <c r="D8" s="3">
        <v>1805.0</v>
      </c>
      <c r="E8" s="3">
        <v>-10.0</v>
      </c>
    </row>
    <row r="9" spans="1:8" x14ac:dyDescent="0.2">
      <c r="A9" s="3">
        <v>1805.0</v>
      </c>
      <c r="B9" s="3">
        <v>-10.0</v>
      </c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450.0</v>
      </c>
      <c r="C3" s="3">
        <v>420.0</v>
      </c>
      <c r="D3" s="3" t="inlineStr">
        <is>
          <t>Depth</t>
        </is>
      </c>
      <c r="E3" s="3">
        <v>-10.0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