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<sst xmlns="http://schemas.openxmlformats.org/spreadsheetml/2006/main" count="480" uniqueCount="266">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</sst>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Y&amp;U soil</t>
        </is>
      </c>
      <c r="C11" s="3">
        <v>17.64</v>
      </c>
      <c r="D11" s="3"/>
      <c r="E11" s="3" t="inlineStr">
        <is>
          <t>mc</t>
        </is>
      </c>
      <c r="F11" s="3">
        <v>9.8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>
        <v>9.8</v>
      </c>
      <c r="M11" s="3">
        <v>100000.0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5.0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5.0</v>
      </c>
      <c r="B9" s="3">
        <v>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15.0</v>
      </c>
      <c r="B10" s="3">
        <v>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10.0</v>
      </c>
      <c r="C3" s="3">
        <v>14.0</v>
      </c>
      <c r="D3" s="3" t="inlineStr">
        <is>
          <t>Depth</t>
        </is>
      </c>
      <c r="E3" s="3">
        <v>3.0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4.5</v>
      </c>
      <c r="B3" s="3">
        <v>5.0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8.0</v>
      </c>
      <c r="B4" s="3">
        <v>4.3</v>
      </c>
      <c r="C4" s="3" t="inlineStr">
        <is>
          <t>Horiz</t>
        </is>
      </c>
      <c r="E4" t="s">
        <v>41</v>
      </c>
      <c r="F4" t="s">
        <v>43</v>
      </c>
    </row>
    <row r="5" spans="1:6" x14ac:dyDescent="0.2">
      <c r="A5" s="3">
        <v>12.0</v>
      </c>
      <c r="B5" s="3">
        <v>5.0</v>
      </c>
      <c r="C5" s="3" t="inlineStr">
        <is>
          <t>Horiz</t>
        </is>
      </c>
      <c r="E5" t="s">
        <v>75</v>
      </c>
      <c r="F5" t="s">
        <v>76</v>
      </c>
    </row>
    <row r="6" spans="1:6" x14ac:dyDescent="0.2">
      <c r="A6" s="3">
        <v>16.5</v>
      </c>
      <c r="B6" s="3">
        <v>10.0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