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20EFD39-E0D9-5841-8A8C-9199354BBCB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<sst xmlns="http://schemas.openxmlformats.org/spreadsheetml/2006/main" count="451" uniqueCount="240">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</sst>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/>
      <c r="I11" s="3"/>
      <c r="J11" s="3"/>
      <c r="K11" s="3"/>
      <c r="L11" s="3"/>
      <c r="M11" s="3">
        <v>668300.0</v>
      </c>
      <c r="N11" s="3">
        <v>0.4</v>
      </c>
      <c r="O11" s="3" t="inlineStr">
        <is>
          <t>piezo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K52 AB11:AF52">
    <cfRule type="expression" dxfId="21" priority="4">
      <formula>$E11="hb"</formula>
    </cfRule>
    <cfRule type="expression" dxfId="20" priority="5">
      <formula>$E11="pow"</formula>
    </cfRule>
  </conditionalFormatting>
  <conditionalFormatting sqref="F11:L52">
    <cfRule type="expression" dxfId="19" priority="17">
      <formula>$E11="elastic"</formula>
    </cfRule>
  </conditionalFormatting>
  <conditionalFormatting sqref="G11:G52">
    <cfRule type="expression" dxfId="18" priority="6">
      <formula>$E11="cp"</formula>
    </cfRule>
  </conditionalFormatting>
  <conditionalFormatting sqref="H11:I52">
    <cfRule type="expression" dxfId="17" priority="7">
      <formula>$E11="mc"</formula>
    </cfRule>
  </conditionalFormatting>
  <conditionalFormatting sqref="J11:K52">
    <cfRule type="expression" dxfId="16" priority="8">
      <formula>$E11="cp"</formula>
    </cfRule>
  </conditionalFormatting>
  <conditionalFormatting sqref="O11:P52">
    <cfRule type="expression" dxfId="15" priority="18">
      <formula>$E11="elastic"</formula>
    </cfRule>
  </conditionalFormatting>
  <conditionalFormatting sqref="P11:P52">
    <cfRule type="expression" dxfId="14" priority="11">
      <formula>AND($O11&lt;&gt;"",$O11&lt;&gt;"ru")</formula>
    </cfRule>
  </conditionalFormatting>
  <conditionalFormatting sqref="S11:V52">
    <cfRule type="expression" dxfId="13" priority="9">
      <formula>AND($E11&lt;&gt;"",$E11&lt;&gt;"pow")</formula>
    </cfRule>
  </conditionalFormatting>
  <conditionalFormatting sqref="W11:Z52">
    <cfRule type="expression" dxfId="12" priority="10">
      <formula>AND($E11&lt;&gt;"",$E11&lt;&gt;"hb")</formula>
    </cfRule>
  </conditionalFormatting>
  <conditionalFormatting sqref="AB11:AF52">
    <cfRule type="expression" dxfId="11" priority="19">
      <formula>$E11="elastic"</formula>
    </cfRule>
  </conditionalFormatting>
  <conditionalFormatting sqref="AC11:AC52">
    <cfRule type="expression" dxfId="10" priority="12">
      <formula>$E11="cp"</formula>
    </cfRule>
  </conditionalFormatting>
  <conditionalFormatting sqref="AD11:AD52">
    <cfRule type="expression" dxfId="9" priority="13">
      <formula>$E11="mc"</formula>
    </cfRule>
  </conditionalFormatting>
  <conditionalFormatting sqref="AE11:AF52">
    <cfRule type="expression" dxfId="8" priority="14">
      <formula>$E11="cp"</formula>
    </cfRule>
  </conditionalFormatting>
  <conditionalFormatting sqref="AK11:AL52">
    <cfRule type="expression" dxfId="7" priority="15">
      <formula>OR($AJ11="vg",$AJ11="gard")</formula>
    </cfRule>
  </conditionalFormatting>
  <conditionalFormatting sqref="AM11:AN52">
    <cfRule type="expression" dxfId="6" priority="16">
      <formula>$AJ11="lf"</formula>
    </cfRule>
  </conditionalFormatting>
  <conditionalFormatting sqref="Q11:R52">
    <cfRule type="expression" dxfId="5" priority="2">
      <formula>$E11="elastic"</formula>
    </cfRule>
  </conditionalFormatting>
  <conditionalFormatting sqref="Q11:R52">
    <cfRule type="expression" dxfId="4" priority="1">
      <formula>$E11="cp"</formula>
    </cfRule>
  </conditionalFormatting>
  <conditionalFormatting sqref="Q11:R52">
    <cfRule type="expression" dxfId="3" priority="3">
      <formula>AND($O11&lt;&gt;"",$O11&lt;&gt;"piezo",$O11&lt;&gt;"seep")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4" t="s">
        <v>2</v>
      </c>
      <c r="B4" s="54"/>
      <c r="D4" s="54" t="s">
        <v>5</v>
      </c>
      <c r="E4" s="54"/>
      <c r="G4" s="54" t="s">
        <v>6</v>
      </c>
      <c r="H4" s="54"/>
      <c r="J4" s="54" t="s">
        <v>7</v>
      </c>
      <c r="K4" s="54"/>
      <c r="M4" s="54" t="s">
        <v>8</v>
      </c>
      <c r="N4" s="54"/>
      <c r="P4" s="54" t="s">
        <v>9</v>
      </c>
      <c r="Q4" s="54"/>
      <c r="R4" s="1"/>
      <c r="S4" s="54" t="s">
        <v>10</v>
      </c>
      <c r="T4" s="54"/>
      <c r="U4" s="1"/>
      <c r="V4" s="54" t="s">
        <v>11</v>
      </c>
      <c r="W4" s="54"/>
      <c r="X4" s="1"/>
      <c r="Y4" s="54" t="s">
        <v>12</v>
      </c>
      <c r="Z4" s="54"/>
      <c r="AA4" s="1"/>
      <c r="AB4" s="54" t="s">
        <v>13</v>
      </c>
      <c r="AC4" s="54"/>
      <c r="AE4" s="54" t="s">
        <v>108</v>
      </c>
      <c r="AF4" s="54"/>
      <c r="AG4" s="1"/>
      <c r="AH4" s="54" t="s">
        <v>109</v>
      </c>
      <c r="AI4" s="54"/>
      <c r="AJ4" s="1"/>
      <c r="AK4" s="54" t="s">
        <v>110</v>
      </c>
      <c r="AL4" s="54"/>
      <c r="AM4" s="1"/>
      <c r="AN4" s="54" t="s">
        <v>111</v>
      </c>
      <c r="AO4" s="54"/>
      <c r="AP4" s="1"/>
      <c r="AQ4" s="54" t="s">
        <v>112</v>
      </c>
      <c r="AR4" s="54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160.0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4" t="s">
        <v>137</v>
      </c>
      <c r="B4" s="54"/>
      <c r="D4" s="54" t="s">
        <v>138</v>
      </c>
      <c r="E4" s="54"/>
      <c r="G4" s="54" t="s">
        <v>139</v>
      </c>
      <c r="H4" s="54"/>
      <c r="J4" s="54" t="s">
        <v>140</v>
      </c>
      <c r="K4" s="54"/>
      <c r="M4" s="54" t="s">
        <v>141</v>
      </c>
      <c r="N4" s="54"/>
      <c r="P4" s="54" t="s">
        <v>142</v>
      </c>
      <c r="Q4" s="54"/>
      <c r="R4" s="1"/>
      <c r="S4" s="54" t="s">
        <v>143</v>
      </c>
      <c r="T4" s="54"/>
      <c r="U4" s="1"/>
      <c r="V4" s="54" t="s">
        <v>144</v>
      </c>
      <c r="W4" s="54"/>
      <c r="X4" s="1"/>
      <c r="Y4" s="54" t="s">
        <v>145</v>
      </c>
      <c r="Z4" s="54"/>
      <c r="AA4" s="1"/>
      <c r="AB4" s="54" t="s">
        <v>146</v>
      </c>
      <c r="AC4" s="54"/>
      <c r="AE4" s="54" t="s">
        <v>147</v>
      </c>
      <c r="AF4" s="54"/>
      <c r="AG4" s="1"/>
      <c r="AH4" s="54" t="s">
        <v>148</v>
      </c>
      <c r="AI4" s="54"/>
      <c r="AJ4" s="1"/>
      <c r="AK4" s="54" t="s">
        <v>149</v>
      </c>
      <c r="AL4" s="54"/>
      <c r="AM4" s="1"/>
      <c r="AN4" s="54" t="s">
        <v>150</v>
      </c>
      <c r="AO4" s="54"/>
      <c r="AP4" s="1"/>
      <c r="AQ4" s="54" t="s">
        <v>151</v>
      </c>
      <c r="AR4" s="54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>
        <v>0.0</v>
      </c>
      <c r="B4" s="2">
        <v>5.0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160.0</v>
      </c>
      <c r="B5" s="3">
        <v>5.0</v>
      </c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150.0</v>
      </c>
      <c r="C4" s="3">
        <v>5.0</v>
      </c>
      <c r="D4" s="3">
        <v>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160.0</v>
      </c>
      <c r="C5" s="3">
        <v>0.0</v>
      </c>
      <c r="D5" s="3">
        <v>312.0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2026-07-20T21:53:13Z</dcterms:modified>
</cp:coreProperties>
</file>