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slope/"/>
    </mc:Choice>
  </mc:AlternateContent>
  <xr:revisionPtr revIDLastSave="0" documentId="13_ncr:1_{001FB5F3-70FE-0944-AE0B-032E14C0F9E2}" xr6:coauthVersionLast="47" xr6:coauthVersionMax="47" xr10:uidLastSave="{00000000-0000-0000-0000-000000000000}"/>
  <bookViews>
    <workbookView xWindow="24840" yWindow="358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<sst xmlns="http://schemas.openxmlformats.org/spreadsheetml/2006/main" count="278" uniqueCount="154">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</sst>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20</c:v>
                </c:pt>
                <c:pt idx="2">
                  <c:v>100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20</c:v>
                </c:pt>
                <c:pt idx="2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C27" sqref="C27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G18" sqref="G18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125</v>
      </c>
      <c r="D9" s="3" t="s">
        <v>67</v>
      </c>
      <c r="E9" s="3">
        <v>500</v>
      </c>
      <c r="F9" s="3">
        <v>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8" priority="1">
      <formula>$D9="cp"</formula>
    </cfRule>
  </conditionalFormatting>
  <conditionalFormatting sqref="G9:H50">
    <cfRule type="expression" dxfId="7" priority="3">
      <formula>$D9="mc"</formula>
    </cfRule>
  </conditionalFormatting>
  <conditionalFormatting sqref="I9:J50">
    <cfRule type="expression" dxfId="6" priority="5">
      <formula>$D9="cp"</formula>
    </cfRule>
  </conditionalFormatting>
  <conditionalFormatting sqref="M9:N50">
    <cfRule type="expression" dxfId="5" priority="7">
      <formula>$D9="cp"</formula>
    </cfRule>
  </conditionalFormatting>
  <conditionalFormatting sqref="O9:O50">
    <cfRule type="expression" dxfId="4" priority="14">
      <formula>$D9="mc"</formula>
    </cfRule>
  </conditionalFormatting>
  <conditionalFormatting sqref="P9:Q50">
    <cfRule type="expression" dxfId="3" priority="9">
      <formula>$D9="cp"</formula>
    </cfRule>
  </conditionalFormatting>
  <dataValidations count="3">
    <dataValidation type="list" allowBlank="1" showInputMessage="1" showErrorMessage="1" sqref="D10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  <dataValidation type="list" allowBlank="1" showInputMessage="1" showErrorMessage="1" sqref="D9" xr:uid="{A83D3D79-BC5B-D34A-876E-34F413BE3D42}">
      <formula1>$C$22:$C$23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J16" sqref="J16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5" t="s">
        <v>2</v>
      </c>
      <c r="B4" s="45"/>
      <c r="D4" s="45" t="s">
        <v>5</v>
      </c>
      <c r="E4" s="45"/>
      <c r="G4" s="45" t="s">
        <v>6</v>
      </c>
      <c r="H4" s="45"/>
      <c r="J4" s="45" t="s">
        <v>7</v>
      </c>
      <c r="K4" s="45"/>
      <c r="M4" s="45" t="s">
        <v>8</v>
      </c>
      <c r="N4" s="45"/>
      <c r="P4" s="45" t="s">
        <v>9</v>
      </c>
      <c r="Q4" s="45"/>
      <c r="R4" s="1"/>
      <c r="S4" s="45" t="s">
        <v>10</v>
      </c>
      <c r="T4" s="45"/>
      <c r="U4" s="1"/>
      <c r="V4" s="45" t="s">
        <v>11</v>
      </c>
      <c r="W4" s="45"/>
      <c r="X4" s="1"/>
      <c r="Y4" s="45" t="s">
        <v>12</v>
      </c>
      <c r="Z4" s="45"/>
      <c r="AA4" s="1"/>
      <c r="AB4" s="45" t="s">
        <v>13</v>
      </c>
      <c r="AC4" s="45"/>
      <c r="AE4" s="45" t="s">
        <v>116</v>
      </c>
      <c r="AF4" s="45"/>
      <c r="AG4" s="1"/>
      <c r="AH4" s="45" t="s">
        <v>117</v>
      </c>
      <c r="AI4" s="45"/>
      <c r="AJ4" s="1"/>
      <c r="AK4" s="45" t="s">
        <v>118</v>
      </c>
      <c r="AL4" s="45"/>
      <c r="AM4" s="1"/>
      <c r="AN4" s="45" t="s">
        <v>119</v>
      </c>
      <c r="AO4" s="45"/>
      <c r="AP4" s="1"/>
      <c r="AQ4" s="45" t="s">
        <v>120</v>
      </c>
      <c r="AR4" s="45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>soil</v>
      </c>
      <c r="B6" s="47"/>
      <c r="D6" s="46" t="str">
        <f>_xlfn.XLOOKUP(E5,mat!$A:$A, mat!$B:$B,"") &amp; ""</f>
        <v/>
      </c>
      <c r="E6" s="47"/>
      <c r="G6" s="46" t="str">
        <f>_xlfn.XLOOKUP(H5,mat!$A:$A, mat!$B:$B,"") &amp; ""</f>
        <v/>
      </c>
      <c r="H6" s="47"/>
      <c r="J6" s="46" t="str">
        <f>_xlfn.XLOOKUP(K5,mat!$A:$A, mat!$B:$B,"") &amp; ""</f>
        <v/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20</v>
      </c>
      <c r="B9" s="3">
        <v>20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100</v>
      </c>
      <c r="B10" s="3">
        <v>20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D21" sqref="D2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</v>
      </c>
      <c r="C3" s="3">
        <v>40</v>
      </c>
      <c r="D3" s="3" t="s">
        <v>26</v>
      </c>
      <c r="E3" s="3">
        <v>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A925C84A-F8ED-774E-BFB8-F04C09A554CD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/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2026-01-23T15:23:58Z</dcterms:modified>
</cp:coreProperties>
</file>