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<sst xmlns="http://schemas.openxmlformats.org/spreadsheetml/2006/main" count="518" uniqueCount="304">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</sst>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YES</t>
        </is>
      </c>
      <c r="P11" s="3" t="inlineStr">
        <is>
          <t>piezo</t>
        </is>
      </c>
      <c r="Q11" s="3"/>
      <c r="R11" s="3">
        <v>15</v>
      </c>
      <c r="S11" s="3">
        <v>1000</v>
      </c>
      <c r="T11" s="3"/>
      <c r="U11" s="3"/>
      <c r="V11" s="3"/>
      <c r="W11" s="3"/>
      <c r="X11" s="3"/>
      <c r="Y11" s="3"/>
      <c r="Z11" s="3"/>
      <c r="AA11" s="3"/>
      <c r="AB11" s="3"/>
      <c r="AC11" s="3">
        <v>15</v>
      </c>
      <c r="AD11" s="3">
        <v>3</v>
      </c>
      <c r="AE11" s="3"/>
      <c r="AF11" s="3"/>
      <c r="AG11" s="3"/>
      <c r="AH11" s="3">
        <v>5e-05</v>
      </c>
      <c r="AI11" s="3">
        <v>5e-05</v>
      </c>
      <c r="AJ11" s="3">
        <v>0</v>
      </c>
      <c r="AK11" s="3" t="inlineStr">
        <is>
          <t>lf</t>
        </is>
      </c>
      <c r="AL11" s="3">
        <v>0.001</v>
      </c>
      <c r="AM11" s="3">
        <v>-1</v>
      </c>
      <c r="AN11" s="3"/>
      <c r="AO11" s="3"/>
      <c r="AP11" s="3">
        <v>3e-05</v>
      </c>
      <c r="AQ11" s="3">
        <v>0.12</v>
      </c>
    </row>
    <row r="12" spans="1:43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/>
      <c r="P12" s="3" t="inlineStr">
        <is>
          <t>piezo</t>
        </is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>
        <v>60</v>
      </c>
      <c r="AD12" s="3"/>
      <c r="AE12" s="3">
        <v>2</v>
      </c>
      <c r="AF12" s="3"/>
      <c r="AG12" s="3"/>
      <c r="AH12" s="3">
        <v>1e-07</v>
      </c>
      <c r="AI12" s="3">
        <v>1e-07</v>
      </c>
      <c r="AJ12" s="3">
        <v>0</v>
      </c>
      <c r="AK12" s="3" t="inlineStr">
        <is>
          <t>lf</t>
        </is>
      </c>
      <c r="AL12" s="3">
        <v>0.001</v>
      </c>
      <c r="AM12" s="3">
        <v>-1</v>
      </c>
      <c r="AN12" s="18"/>
      <c r="AO12" s="19"/>
      <c r="AP12" s="19">
        <v>0.0001</v>
      </c>
      <c r="AQ12" s="19">
        <v>0.05</v>
      </c>
    </row>
    <row r="13" spans="1:43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/>
      <c r="P13" s="3" t="inlineStr">
        <is>
          <t>none</t>
        </is>
      </c>
      <c r="Q13" s="3"/>
      <c r="R13" s="3"/>
      <c r="S13" s="3"/>
      <c r="T13" s="3">
        <v>5.5</v>
      </c>
      <c r="U13" s="3">
        <v>0.82</v>
      </c>
      <c r="V13" s="3">
        <v>0</v>
      </c>
      <c r="W13" s="3">
        <v>10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>
        <v>0.01</v>
      </c>
      <c r="AI13" s="3">
        <v>0.01</v>
      </c>
      <c r="AJ13" s="3">
        <v>0</v>
      </c>
      <c r="AK13" s="3" t="inlineStr">
        <is>
          <t>lf</t>
        </is>
      </c>
      <c r="AL13" s="3">
        <v>0.001</v>
      </c>
      <c r="AM13" s="3">
        <v>-1</v>
      </c>
      <c r="AN13" s="18"/>
      <c r="AO13" s="19"/>
      <c r="AP13" s="19">
        <v>1e-06</v>
      </c>
      <c r="AQ13" s="19">
        <v>0.25</v>
      </c>
    </row>
    <row r="14" spans="1:43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/>
      <c r="P14" s="3" t="inlineStr">
        <is>
          <t>none</t>
        </is>
      </c>
      <c r="Q14" s="3"/>
      <c r="R14" s="3"/>
      <c r="S14" s="3"/>
      <c r="T14" s="3"/>
      <c r="U14" s="3"/>
      <c r="V14" s="3"/>
      <c r="W14" s="3"/>
      <c r="X14" s="3">
        <v>25000</v>
      </c>
      <c r="Y14" s="3">
        <v>45</v>
      </c>
      <c r="Z14" s="3">
        <v>8</v>
      </c>
      <c r="AA14" s="3">
        <v>0</v>
      </c>
      <c r="AB14" s="3"/>
      <c r="AC14" s="3"/>
      <c r="AD14" s="3"/>
      <c r="AE14" s="3"/>
      <c r="AF14" s="3"/>
      <c r="AG14" s="3"/>
      <c r="AH14" s="3">
        <v>1e-06</v>
      </c>
      <c r="AI14" s="3">
        <v>1e-06</v>
      </c>
      <c r="AJ14" s="3">
        <v>0</v>
      </c>
      <c r="AK14" s="3" t="inlineStr">
        <is>
          <t>lf</t>
        </is>
      </c>
      <c r="AL14" s="3">
        <v>0.001</v>
      </c>
      <c r="AM14" s="3">
        <v>-1</v>
      </c>
      <c r="AN14" s="3"/>
      <c r="AO14" s="3"/>
      <c r="AP14" s="3">
        <v>5e-06</v>
      </c>
      <c r="AQ14" s="3">
        <v>0.03</v>
      </c>
    </row>
    <row r="15" spans="1:43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/>
      <c r="P15" s="3" t="inlineStr">
        <is>
          <t>ru</t>
        </is>
      </c>
      <c r="Q15" s="3">
        <v>0.15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>
        <v>0.05</v>
      </c>
      <c r="AI15" s="3">
        <v>0.05</v>
      </c>
      <c r="AJ15" s="3">
        <v>0</v>
      </c>
      <c r="AK15" s="3" t="inlineStr">
        <is>
          <t>vg</t>
        </is>
      </c>
      <c r="AL15" s="3"/>
      <c r="AM15" s="3"/>
      <c r="AN15" s="3">
        <v>0.05</v>
      </c>
      <c r="AO15" s="3">
        <v>1.8</v>
      </c>
      <c r="AP15" s="3">
        <v>5e-06</v>
      </c>
      <c r="AQ15" s="3">
        <v>0.28</v>
      </c>
    </row>
    <row r="16" spans="1:43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/>
      <c r="P16" s="3" t="inlineStr">
        <is>
          <t>none</t>
        </is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>
        <v>1e-08</v>
      </c>
      <c r="AI16" s="3">
        <v>1e-08</v>
      </c>
      <c r="AJ16" s="3">
        <v>0</v>
      </c>
      <c r="AK16" s="3" t="inlineStr">
        <is>
          <t>lf</t>
        </is>
      </c>
      <c r="AL16" s="3">
        <v>0.001</v>
      </c>
      <c r="AM16" s="3">
        <v>-1</v>
      </c>
      <c r="AN16" s="3"/>
      <c r="AO16" s="3"/>
      <c r="AP16" s="3">
        <v>1e-07</v>
      </c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</v>
      </c>
      <c r="D2" s="24" t="s">
        <v>161</v>
      </c>
    </row>
    <row r="4" spans="1:44" x14ac:dyDescent="0.2">
      <c r="A4" s="55" t="s">
        <v>162</v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/>
      <c r="D3" s="34" t="s">
        <v>199</v>
      </c>
      <c r="E3" s="35"/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</row>
    <row r="13" spans="1:14" x14ac:dyDescent="0.2">
      <c r="J13" s="14" t="s">
        <v>224</v>
      </c>
    </row>
    <row r="14" spans="1:14" x14ac:dyDescent="0.2">
      <c r="J14" s="14" t="s">
        <v>225</v>
      </c>
    </row>
    <row r="15" spans="1:14" x14ac:dyDescent="0.2">
      <c r="J15" s="14" t="s">
        <v>226</v>
      </c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s">
        <v>291</v>
      </c>
      <c r="F3" s="33"/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