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<sst xmlns="http://schemas.openxmlformats.org/spreadsheetml/2006/main" count="518" uniqueCount="304">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</sst>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/>
      <c r="P11" s="3" t="inlineStr">
        <is>
          <t>none</t>
        </is>
      </c>
      <c r="Q11" s="3">
        <v>0.0</v>
      </c>
      <c r="R11" s="3"/>
      <c r="S11" s="3"/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0.5</v>
      </c>
      <c r="AI11" s="3">
        <v>0.2</v>
      </c>
      <c r="AJ11" s="3">
        <v>0.0</v>
      </c>
      <c r="AK11" s="3" t="inlineStr">
        <is>
          <t>lf</t>
        </is>
      </c>
      <c r="AL11" s="3">
        <v>0.001</v>
      </c>
      <c r="AM11" s="3">
        <v>-1.0</v>
      </c>
      <c r="AN11" s="3">
        <v>0.0</v>
      </c>
      <c r="AO11" s="3">
        <v>0.0</v>
      </c>
      <c r="AP11" s="3"/>
      <c r="AQ11" s="3"/>
    </row>
    <row r="12" spans="1:43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/>
      <c r="P12" s="3" t="inlineStr">
        <is>
          <t>none</t>
        </is>
      </c>
      <c r="Q12" s="3">
        <v>0.0</v>
      </c>
      <c r="R12" s="3"/>
      <c r="S12" s="3"/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0.2</v>
      </c>
      <c r="AI12" s="3">
        <v>0.2</v>
      </c>
      <c r="AJ12" s="3">
        <v>0.0</v>
      </c>
      <c r="AK12" s="3" t="inlineStr">
        <is>
          <t>lf</t>
        </is>
      </c>
      <c r="AL12" s="3">
        <v>0.001</v>
      </c>
      <c r="AM12" s="3">
        <v>-1.0</v>
      </c>
      <c r="AN12" s="18">
        <v>0.0</v>
      </c>
      <c r="AO12" s="19">
        <v>0.0</v>
      </c>
      <c r="AP12" s="19"/>
      <c r="AQ12" s="19"/>
    </row>
    <row r="13" spans="1:43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/>
      <c r="P13" s="3" t="inlineStr">
        <is>
          <t>none</t>
        </is>
      </c>
      <c r="Q13" s="3">
        <v>0.0</v>
      </c>
      <c r="R13" s="3"/>
      <c r="S13" s="3"/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2.0</v>
      </c>
      <c r="AI13" s="3">
        <v>1.0</v>
      </c>
      <c r="AJ13" s="3">
        <v>0.0</v>
      </c>
      <c r="AK13" s="3" t="inlineStr">
        <is>
          <t>lf</t>
        </is>
      </c>
      <c r="AL13" s="3">
        <v>0.001</v>
      </c>
      <c r="AM13" s="3">
        <v>-1.0</v>
      </c>
      <c r="AN13" s="18">
        <v>0.0</v>
      </c>
      <c r="AO13" s="19">
        <v>0.0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</v>
      </c>
      <c r="D2" s="24" t="s">
        <v>161</v>
      </c>
    </row>
    <row r="4" spans="1:44" x14ac:dyDescent="0.2">
      <c r="A4" s="55" t="s">
        <v>162</v>
      </c>
      <c r="B4" s="52"/>
      <c r="D4" s="55" t="s">
        <v>163</v>
      </c>
      <c r="E4" s="52"/>
      <c r="G4" s="55" t="s">
        <v>164</v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3</v>
      </c>
      <c r="G5" s="38" t="s">
        <v>177</v>
      </c>
      <c r="H5" s="39">
        <v>2</v>
      </c>
      <c r="J5" s="38" t="s">
        <v>177</v>
      </c>
      <c r="K5" s="39">
        <v>3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inlineStr">
        <is>
          <t>levee</t>
        </is>
      </c>
      <c r="B6" s="57"/>
      <c r="D6" s="58" t="inlineStr">
        <is>
          <t>foundation</t>
        </is>
      </c>
      <c r="E6" s="57"/>
      <c r="G6" s="58" t="inlineStr">
        <is>
          <t>grout</t>
        </is>
      </c>
      <c r="H6" s="57"/>
      <c r="J6" s="58" t="inlineStr">
        <is>
          <t>foundation</t>
        </is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20.0</v>
      </c>
      <c r="B8" s="3">
        <v>10.0</v>
      </c>
      <c r="D8" s="3">
        <v>0.0</v>
      </c>
      <c r="E8" s="3">
        <v>10.0</v>
      </c>
      <c r="G8" s="3">
        <v>26.0</v>
      </c>
      <c r="H8" s="3">
        <v>10.0</v>
      </c>
      <c r="J8" s="3">
        <v>32.0</v>
      </c>
      <c r="K8" s="3">
        <v>10.0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26.4</v>
      </c>
      <c r="B9" s="3">
        <v>14.0</v>
      </c>
      <c r="D9" s="3">
        <v>20.0</v>
      </c>
      <c r="E9" s="3">
        <v>10.0</v>
      </c>
      <c r="G9" s="3">
        <v>32.0</v>
      </c>
      <c r="H9" s="3">
        <v>10.0</v>
      </c>
      <c r="J9" s="3">
        <v>38.0</v>
      </c>
      <c r="K9" s="3">
        <v>10.0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27.2</v>
      </c>
      <c r="B10" s="3">
        <v>14.5</v>
      </c>
      <c r="D10" s="3">
        <v>26.0</v>
      </c>
      <c r="E10" s="3">
        <v>10.0</v>
      </c>
      <c r="G10" s="3">
        <v>32.0</v>
      </c>
      <c r="H10" s="3">
        <v>0.0</v>
      </c>
      <c r="J10" s="3">
        <v>58.0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30.8</v>
      </c>
      <c r="B11" s="3">
        <v>14.5</v>
      </c>
      <c r="D11" s="3">
        <v>26.0</v>
      </c>
      <c r="E11" s="3">
        <v>0.0</v>
      </c>
      <c r="G11" s="3">
        <v>26.0</v>
      </c>
      <c r="H11" s="3">
        <v>0.0</v>
      </c>
      <c r="J11" s="3">
        <v>58.0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38.0</v>
      </c>
      <c r="B12" s="3">
        <v>10.0</v>
      </c>
      <c r="D12" s="3">
        <v>0.0</v>
      </c>
      <c r="E12" s="3">
        <v>0.0</v>
      </c>
      <c r="G12" s="3"/>
      <c r="H12" s="3"/>
      <c r="J12" s="3">
        <v>32.0</v>
      </c>
      <c r="K12" s="3">
        <v>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32.0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 t="inlineStr">
        <is>
          <t>piezo</t>
        </is>
      </c>
      <c r="D3" s="34" t="s">
        <v>199</v>
      </c>
      <c r="E3" s="35" t="inlineStr">
        <is>
          <t>piezo</t>
        </is>
      </c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  <c r="K12"/>
    </row>
    <row r="13" spans="1:14" x14ac:dyDescent="0.2">
      <c r="J13" s="14" t="s">
        <v>224</v>
      </c>
      <c r="K13"/>
    </row>
    <row r="14" spans="1:14" x14ac:dyDescent="0.2">
      <c r="J14" s="14" t="s">
        <v>225</v>
      </c>
      <c r="K14"/>
    </row>
    <row r="15" spans="1:14" x14ac:dyDescent="0.2">
      <c r="J15" s="14" t="s">
        <v>226</v>
      </c>
      <c r="K15"/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