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<sst xmlns="http://schemas.openxmlformats.org/spreadsheetml/2006/main" count="594" uniqueCount="311">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</sst>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9.807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Phase I Fill</t>
        </is>
      </c>
      <c r="C11" s="3">
        <v>22.0</v>
      </c>
      <c r="D11" s="3">
        <v>22.0</v>
      </c>
      <c r="E11" s="3" t="inlineStr">
        <is>
          <t>mc</t>
        </is>
      </c>
      <c r="F11" s="3">
        <v>117.79</v>
      </c>
      <c r="G11" s="3">
        <v>8.5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 Filter</t>
        </is>
      </c>
      <c r="C12" s="3">
        <v>22.0</v>
      </c>
      <c r="D12" s="3">
        <v>22.0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Phase II Fill</t>
        </is>
      </c>
      <c r="C13" s="3">
        <v>22.0</v>
      </c>
      <c r="D13" s="3">
        <v>22.0</v>
      </c>
      <c r="E13" s="3" t="inlineStr">
        <is>
          <t>mc</t>
        </is>
      </c>
      <c r="F13" s="3">
        <v>143.64</v>
      </c>
      <c r="G13" s="3">
        <v>15.0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Material 4</t>
        </is>
      </c>
      <c r="C14" s="3">
        <v>25.0</v>
      </c>
      <c r="D14" s="3">
        <v>25.0</v>
      </c>
      <c r="E14" s="3" t="inlineStr">
        <is>
          <t>mc</t>
        </is>
      </c>
      <c r="F14" s="3">
        <v>5.0</v>
      </c>
      <c r="G14" s="3">
        <v>35.0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100000.0</v>
      </c>
      <c r="N14" s="3">
        <v>0.3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Material 5</t>
        </is>
      </c>
      <c r="C15" s="3">
        <v>20.0</v>
      </c>
      <c r="D15" s="3">
        <v>20.0</v>
      </c>
      <c r="E15" s="3" t="inlineStr">
        <is>
          <t>mc</t>
        </is>
      </c>
      <c r="F15" s="3">
        <v>5.0</v>
      </c>
      <c r="G15" s="3">
        <v>18.0</v>
      </c>
      <c r="H15" s="3">
        <v>0.0</v>
      </c>
      <c r="I15" s="3">
        <v>0.0</v>
      </c>
      <c r="J15" s="3">
        <v>0.0</v>
      </c>
      <c r="K15" s="3">
        <v>0.0</v>
      </c>
      <c r="L15" s="3"/>
      <c r="M15" s="3">
        <v>100000.0</v>
      </c>
      <c r="N15" s="3">
        <v>0.3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Material 6</t>
        </is>
      </c>
      <c r="C16" s="3">
        <v>20.0</v>
      </c>
      <c r="D16" s="3">
        <v>20.0</v>
      </c>
      <c r="E16" s="3" t="inlineStr">
        <is>
          <t>mc</t>
        </is>
      </c>
      <c r="F16" s="3">
        <v>100.0</v>
      </c>
      <c r="G16" s="3">
        <v>35.0</v>
      </c>
      <c r="H16" s="3">
        <v>0.0</v>
      </c>
      <c r="I16" s="3">
        <v>0.0</v>
      </c>
      <c r="J16" s="3">
        <v>0.0</v>
      </c>
      <c r="K16" s="3">
        <v>0.0</v>
      </c>
      <c r="L16" s="3"/>
      <c r="M16" s="3">
        <v>100000.0</v>
      </c>
      <c r="N16" s="3">
        <v>0.3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inlineStr">
        <is>
          <t>material</t>
        </is>
      </c>
      <c r="R5" s="1"/>
      <c r="S5" s="38" t="s">
        <v>189</v>
      </c>
      <c r="T5" s="39" t="inlineStr">
        <is>
          <t>material</t>
        </is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6</v>
      </c>
      <c r="D6" s="38" t="s">
        <v>168</v>
      </c>
      <c r="E6" s="39">
        <v>5</v>
      </c>
      <c r="G6" s="38" t="s">
        <v>168</v>
      </c>
      <c r="H6" s="39">
        <v>5</v>
      </c>
      <c r="J6" s="38" t="s">
        <v>168</v>
      </c>
      <c r="K6" s="39">
        <v>4</v>
      </c>
      <c r="M6" s="38" t="s">
        <v>168</v>
      </c>
      <c r="N6" s="39">
        <v>1</v>
      </c>
      <c r="P6" s="38" t="s">
        <v>168</v>
      </c>
      <c r="Q6" s="39">
        <v>2</v>
      </c>
      <c r="R6" s="1"/>
      <c r="S6" s="38" t="s">
        <v>168</v>
      </c>
      <c r="T6" s="39">
        <v>3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0.937</v>
      </c>
      <c r="B10" s="3">
        <v>121.205</v>
      </c>
      <c r="D10" s="3">
        <v>0.937</v>
      </c>
      <c r="E10" s="3">
        <v>156.598</v>
      </c>
      <c r="G10" s="3">
        <v>255.921</v>
      </c>
      <c r="H10" s="3">
        <v>155.837</v>
      </c>
      <c r="J10" s="3">
        <v>423.373</v>
      </c>
      <c r="K10" s="3">
        <v>155.837</v>
      </c>
      <c r="M10" s="3">
        <v>357.596</v>
      </c>
      <c r="N10" s="3">
        <v>163.266</v>
      </c>
      <c r="P10" s="3">
        <v>215.2</v>
      </c>
      <c r="Q10" s="3">
        <v>193.894</v>
      </c>
      <c r="R10" s="1"/>
      <c r="S10" s="3">
        <v>320.999</v>
      </c>
      <c r="T10" s="3">
        <v>174.865</v>
      </c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423.373</v>
      </c>
      <c r="B11" s="3">
        <v>120.824</v>
      </c>
      <c r="D11" s="3">
        <v>40.517</v>
      </c>
      <c r="E11" s="3">
        <v>156.598</v>
      </c>
      <c r="G11" s="3">
        <v>379.607</v>
      </c>
      <c r="H11" s="3">
        <v>155.837</v>
      </c>
      <c r="J11" s="3">
        <v>423.373</v>
      </c>
      <c r="K11" s="3">
        <v>166.112</v>
      </c>
      <c r="M11" s="3">
        <v>379.607</v>
      </c>
      <c r="N11" s="3">
        <v>155.837</v>
      </c>
      <c r="P11" s="3">
        <v>218.244</v>
      </c>
      <c r="Q11" s="3">
        <v>193.894</v>
      </c>
      <c r="R11" s="1"/>
      <c r="S11" s="3">
        <v>349.162</v>
      </c>
      <c r="T11" s="3">
        <v>166.112</v>
      </c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423.373</v>
      </c>
      <c r="B12" s="3">
        <v>139.853</v>
      </c>
      <c r="D12" s="3">
        <v>174.098</v>
      </c>
      <c r="E12" s="3">
        <v>156.598</v>
      </c>
      <c r="G12" s="3">
        <v>423.373</v>
      </c>
      <c r="H12" s="3">
        <v>155.837</v>
      </c>
      <c r="J12" s="3">
        <v>349.162</v>
      </c>
      <c r="K12" s="3">
        <v>166.112</v>
      </c>
      <c r="M12" s="3">
        <v>255.921</v>
      </c>
      <c r="N12" s="3">
        <v>155.837</v>
      </c>
      <c r="P12" s="3">
        <v>218.625</v>
      </c>
      <c r="Q12" s="3">
        <v>165.456</v>
      </c>
      <c r="R12" s="1"/>
      <c r="S12" s="3">
        <v>357.596</v>
      </c>
      <c r="T12" s="3">
        <v>163.266</v>
      </c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225.856</v>
      </c>
      <c r="B13" s="3">
        <v>139.853</v>
      </c>
      <c r="D13" s="3">
        <v>204.163</v>
      </c>
      <c r="E13" s="3">
        <v>139.853</v>
      </c>
      <c r="G13" s="3">
        <v>423.373</v>
      </c>
      <c r="H13" s="3">
        <v>139.853</v>
      </c>
      <c r="J13" s="3">
        <v>357.596</v>
      </c>
      <c r="K13" s="3">
        <v>163.266</v>
      </c>
      <c r="M13" s="3">
        <v>225.856</v>
      </c>
      <c r="N13" s="3">
        <v>139.853</v>
      </c>
      <c r="P13" s="3">
        <v>215.2</v>
      </c>
      <c r="Q13" s="3">
        <v>165.456</v>
      </c>
      <c r="R13" s="1"/>
      <c r="S13" s="3">
        <v>218.625</v>
      </c>
      <c r="T13" s="3">
        <v>165.456</v>
      </c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204.163</v>
      </c>
      <c r="B14" s="3">
        <v>139.853</v>
      </c>
      <c r="D14" s="3">
        <v>0.937</v>
      </c>
      <c r="E14" s="3">
        <v>139.853</v>
      </c>
      <c r="G14" s="3">
        <v>225.856</v>
      </c>
      <c r="H14" s="3">
        <v>139.853</v>
      </c>
      <c r="J14" s="3">
        <v>379.607</v>
      </c>
      <c r="K14" s="3">
        <v>155.837</v>
      </c>
      <c r="M14" s="3">
        <v>204.163</v>
      </c>
      <c r="N14" s="3">
        <v>139.853</v>
      </c>
      <c r="P14" s="3"/>
      <c r="Q14" s="3"/>
      <c r="R14" s="1"/>
      <c r="S14" s="3">
        <v>218.244</v>
      </c>
      <c r="T14" s="3">
        <v>193.894</v>
      </c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0.937</v>
      </c>
      <c r="B15" s="3">
        <v>139.853</v>
      </c>
      <c r="D15" s="3"/>
      <c r="E15" s="3"/>
      <c r="G15" s="3"/>
      <c r="H15" s="3"/>
      <c r="J15" s="3"/>
      <c r="K15" s="3"/>
      <c r="M15" s="3">
        <v>174.098</v>
      </c>
      <c r="N15" s="3">
        <v>156.598</v>
      </c>
      <c r="P15" s="3"/>
      <c r="Q15" s="3"/>
      <c r="R15" s="1"/>
      <c r="S15" s="3">
        <v>215.2</v>
      </c>
      <c r="T15" s="3">
        <v>193.894</v>
      </c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>
        <v>40.517</v>
      </c>
      <c r="N16" s="3">
        <v>156.598</v>
      </c>
      <c r="P16" s="3"/>
      <c r="Q16" s="3"/>
      <c r="R16" s="1"/>
      <c r="S16" s="3">
        <v>215.2</v>
      </c>
      <c r="T16" s="3">
        <v>165.456</v>
      </c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>
        <v>66.125</v>
      </c>
      <c r="N17" s="3">
        <v>165.456</v>
      </c>
      <c r="P17" s="3"/>
      <c r="Q17" s="3"/>
      <c r="R17" s="1"/>
      <c r="S17" s="3">
        <v>66.125</v>
      </c>
      <c r="T17" s="3">
        <v>165.456</v>
      </c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>
        <v>215.2</v>
      </c>
      <c r="N18" s="3">
        <v>165.456</v>
      </c>
      <c r="P18" s="3"/>
      <c r="Q18" s="3"/>
      <c r="R18" s="1"/>
      <c r="S18" s="3">
        <v>101.028</v>
      </c>
      <c r="T18" s="3">
        <v>177.529</v>
      </c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>
        <v>218.625</v>
      </c>
      <c r="N19" s="3">
        <v>165.456</v>
      </c>
      <c r="P19" s="3"/>
      <c r="Q19" s="3"/>
      <c r="R19" s="1"/>
      <c r="S19" s="3">
        <v>158.875</v>
      </c>
      <c r="T19" s="3">
        <v>182.857</v>
      </c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>
        <v>210.633</v>
      </c>
      <c r="T20" s="3">
        <v>198.842</v>
      </c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>
        <v>219.767</v>
      </c>
      <c r="T21" s="3">
        <v>198.842</v>
      </c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>
        <v>258.205</v>
      </c>
      <c r="T22" s="3">
        <v>185.141</v>
      </c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>
        <v>306.537</v>
      </c>
      <c r="T23" s="3">
        <v>175.627</v>
      </c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320.175</v>
      </c>
      <c r="C3" s="3">
        <v>313.336</v>
      </c>
      <c r="D3" s="3" t="inlineStr">
        <is>
          <t>Depth</t>
        </is>
      </c>
      <c r="E3" s="3">
        <v>145.347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295.235</v>
      </c>
      <c r="C4" s="3">
        <v>277.589</v>
      </c>
      <c r="D4" s="3" t="inlineStr">
        <is>
          <t>Depth</t>
        </is>
      </c>
      <c r="E4" s="3">
        <v>156.298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>
        <v>303.683</v>
      </c>
      <c r="C5" s="3">
        <v>310.206</v>
      </c>
      <c r="D5" s="3" t="inlineStr">
        <is>
          <t>Depth</t>
        </is>
      </c>
      <c r="E5" s="3">
        <v>155.928</v>
      </c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>
        <v>322.152</v>
      </c>
      <c r="C6" s="3">
        <v>310.206</v>
      </c>
      <c r="D6" s="3" t="inlineStr">
        <is>
          <t>Depth</t>
        </is>
      </c>
      <c r="E6" s="3">
        <v>145.36</v>
      </c>
      <c r="F6" s="3"/>
      <c r="G6" s="3"/>
      <c r="H6" s="3"/>
    </row>
    <row r="7" spans="1:14" x14ac:dyDescent="0.2">
      <c r="A7" s="3">
        <v>5</v>
      </c>
      <c r="B7" s="3">
        <v>327.693</v>
      </c>
      <c r="C7" s="3">
        <v>324.018</v>
      </c>
      <c r="D7" s="3" t="inlineStr">
        <is>
          <t>Depth</t>
        </is>
      </c>
      <c r="E7" s="3">
        <v>147.163</v>
      </c>
      <c r="F7" s="3"/>
      <c r="G7" s="3"/>
      <c r="H7" s="3"/>
      <c r="J7" s="5" t="s">
        <v>212</v>
      </c>
    </row>
    <row r="8" spans="1:14" x14ac:dyDescent="0.2">
      <c r="A8" s="3">
        <v>6</v>
      </c>
      <c r="B8" s="3">
        <v>304.239</v>
      </c>
      <c r="C8" s="3">
        <v>307.858</v>
      </c>
      <c r="D8" s="3" t="inlineStr">
        <is>
          <t>Depth</t>
        </is>
      </c>
      <c r="E8" s="3">
        <v>155.311</v>
      </c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>
        <v>313.114</v>
      </c>
      <c r="C9" s="3">
        <v>304.784</v>
      </c>
      <c r="D9" s="3" t="inlineStr">
        <is>
          <t>Depth</t>
        </is>
      </c>
      <c r="E9" s="3">
        <v>160.368</v>
      </c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>
        <v>314.856</v>
      </c>
      <c r="C10" s="3">
        <v>305.604</v>
      </c>
      <c r="D10" s="3" t="inlineStr">
        <is>
          <t>Depth</t>
        </is>
      </c>
      <c r="E10" s="3">
        <v>165.756</v>
      </c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>
        <v>316.198</v>
      </c>
      <c r="C11" s="3">
        <v>305.604</v>
      </c>
      <c r="D11" s="3" t="inlineStr">
        <is>
          <t>Depth</t>
        </is>
      </c>
      <c r="E11" s="3">
        <v>170.537</v>
      </c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