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<sst xmlns="http://schemas.openxmlformats.org/spreadsheetml/2006/main" count="594" uniqueCount="311">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</sst>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 Francisco Bay Mud</t>
        </is>
      </c>
      <c r="C11" s="3">
        <v>100.0</v>
      </c>
      <c r="D11" s="3">
        <v>100.0</v>
      </c>
      <c r="E11" s="3" t="inlineStr">
        <is>
          <t>cp</t>
        </is>
      </c>
      <c r="F11" s="3">
        <v>100.0</v>
      </c>
      <c r="G11" s="3">
        <v>0.0</v>
      </c>
      <c r="H11" s="3">
        <v>9.8</v>
      </c>
      <c r="I11" s="3">
        <v>-20.0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3.3</v>
      </c>
      <c r="AB11" s="3">
        <v>0.0</v>
      </c>
      <c r="AC11" s="3">
        <v>0.0</v>
      </c>
      <c r="AD11" s="3">
        <v>1.2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-143.0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-28.0</v>
      </c>
      <c r="B9" s="3">
        <v>-40.0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-40.0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71.0</v>
      </c>
      <c r="B11" s="3">
        <v>-120.0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138.0</v>
      </c>
      <c r="B12" s="3">
        <v>-120.0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228.0</v>
      </c>
      <c r="B13" s="3">
        <v>-18.0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283.0</v>
      </c>
      <c r="B14" s="3">
        <v>-17.0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350.0</v>
      </c>
      <c r="B15" s="3">
        <v>-8.0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389.0</v>
      </c>
      <c r="B16" s="3">
        <v>22.0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461.0</v>
      </c>
      <c r="B17" s="3">
        <v>22.0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18</v>
      </c>
      <c r="H5" t="s">
        <v>195</v>
      </c>
    </row>
    <row r="6" spans="1:8" x14ac:dyDescent="0.2">
      <c r="A6" s="3">
        <v>461.0</v>
      </c>
      <c r="B6" s="3">
        <v>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