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<sst xmlns="http://schemas.openxmlformats.org/spreadsheetml/2006/main" count="594" uniqueCount="311">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</sst>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Outer shell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0.000167</v>
      </c>
      <c r="AH11" s="3">
        <v>0.000167</v>
      </c>
      <c r="AI11" s="3">
        <v>0.0</v>
      </c>
      <c r="AJ11" s="3" t="inlineStr">
        <is>
          <t>lf</t>
        </is>
      </c>
      <c r="AK11" s="3">
        <v>0.001</v>
      </c>
      <c r="AL11" s="3">
        <v>-5.0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Clay core</t>
        </is>
      </c>
      <c r="C12" s="3">
        <v>122.0</v>
      </c>
      <c r="D12" s="3">
        <v>122.0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668300.0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1.67e-08</v>
      </c>
      <c r="AH12" s="3">
        <v>1.67e-08</v>
      </c>
      <c r="AI12" s="3">
        <v>0.0</v>
      </c>
      <c r="AJ12" s="3" t="inlineStr">
        <is>
          <t>lf</t>
        </is>
      </c>
      <c r="AK12" s="3">
        <v>0.001</v>
      </c>
      <c r="AL12" s="3">
        <v>-5.0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clay</t>
        </is>
      </c>
      <c r="C13" s="3">
        <v>123.0</v>
      </c>
      <c r="D13" s="3">
        <v>123.0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355100.0</v>
      </c>
      <c r="N13" s="3">
        <v>0.3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1.67e-07</v>
      </c>
      <c r="AH13" s="3">
        <v>1.67e-07</v>
      </c>
      <c r="AI13" s="3">
        <v>0.0</v>
      </c>
      <c r="AJ13" s="3" t="inlineStr">
        <is>
          <t>lf</t>
        </is>
      </c>
      <c r="AK13" s="3">
        <v>0.001</v>
      </c>
      <c r="AL13" s="3">
        <v>-5.0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Foundation sand</t>
        </is>
      </c>
      <c r="C14" s="3">
        <v>127.0</v>
      </c>
      <c r="D14" s="3">
        <v>127.0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1044300.0</v>
      </c>
      <c r="N14" s="3">
        <v>0.35</v>
      </c>
      <c r="O14" s="3" t="inlineStr">
        <is>
          <t>seep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1.67e-05</v>
      </c>
      <c r="AH14" s="3">
        <v>1.67e-05</v>
      </c>
      <c r="AI14" s="3">
        <v>0.0</v>
      </c>
      <c r="AJ14" s="3" t="inlineStr">
        <is>
          <t>lf</t>
        </is>
      </c>
      <c r="AK14" s="3">
        <v>0.001</v>
      </c>
      <c r="AL14" s="3">
        <v>-5.0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182.0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397.5</v>
      </c>
      <c r="E9" s="3">
        <v>227.0</v>
      </c>
      <c r="G9" s="3">
        <v>0.0</v>
      </c>
      <c r="H9" s="3">
        <v>227.0</v>
      </c>
      <c r="J9" s="3">
        <v>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160.0</v>
      </c>
      <c r="B10" s="3">
        <v>227.0</v>
      </c>
      <c r="D10" s="3">
        <v>440.0</v>
      </c>
      <c r="E10" s="3">
        <v>312.0</v>
      </c>
      <c r="G10" s="3">
        <v>905.0</v>
      </c>
      <c r="H10" s="3">
        <v>227.0</v>
      </c>
      <c r="J10" s="3">
        <v>905.0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430.0</v>
      </c>
      <c r="B11" s="3">
        <v>317.0</v>
      </c>
      <c r="D11" s="3">
        <v>465.0</v>
      </c>
      <c r="E11" s="3">
        <v>312.0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475.0</v>
      </c>
      <c r="B12" s="3">
        <v>317.0</v>
      </c>
      <c r="D12" s="3">
        <v>507.5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745.0</v>
      </c>
      <c r="B13" s="3">
        <v>227.0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905.0</v>
      </c>
      <c r="B14" s="3">
        <v>227.0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715.0</v>
      </c>
      <c r="C3" s="3">
        <v>335.0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inlineStr">
        <is>
          <t>head</t>
        </is>
      </c>
      <c r="I3" s="33">
        <v>227.0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475.0</v>
      </c>
      <c r="C5" s="3">
        <v>317.0</v>
      </c>
      <c r="E5" s="3">
        <v>0.0</v>
      </c>
      <c r="F5" s="3">
        <v>227.0</v>
      </c>
      <c r="H5" s="3">
        <v>745.0</v>
      </c>
      <c r="I5" s="3">
        <v>227.0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745.0</v>
      </c>
      <c r="C6" s="3">
        <v>227.0</v>
      </c>
      <c r="E6" s="3">
        <v>160.0</v>
      </c>
      <c r="F6" s="3">
        <v>227.0</v>
      </c>
      <c r="H6" s="3">
        <v>905.0</v>
      </c>
      <c r="I6" s="3">
        <v>227.0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385.0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