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<sst xmlns="http://schemas.openxmlformats.org/spreadsheetml/2006/main" count="594" uniqueCount="311">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</sst>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Soil</t>
        </is>
      </c>
      <c r="C11" s="3">
        <v>20.0</v>
      </c>
      <c r="D11" s="3">
        <v>20.0</v>
      </c>
      <c r="E11" s="3" t="inlineStr">
        <is>
          <t>mc</t>
        </is>
      </c>
      <c r="F11" s="3">
        <v>1.0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0.0</v>
      </c>
      <c r="N11" s="3">
        <v>0.0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1.1574e-05</v>
      </c>
      <c r="AH11" s="3">
        <v>1.1574e-05</v>
      </c>
      <c r="AI11" s="3">
        <v>0.0</v>
      </c>
      <c r="AJ11" s="3" t="inlineStr">
        <is>
          <t>vg</t>
        </is>
      </c>
      <c r="AK11" s="3">
        <v>0.001</v>
      </c>
      <c r="AL11" s="3">
        <v>-1.0</v>
      </c>
      <c r="AM11" s="3">
        <v>0.64</v>
      </c>
      <c r="AN11" s="3">
        <v>4.65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0.0</v>
      </c>
      <c r="D2" s="24" t="s">
        <v>151</v>
      </c>
      <c r="N2" s="24" t="s">
        <v>152</v>
      </c>
    </row>
    <row r="4" spans="1:44" x14ac:dyDescent="0.2">
      <c r="A4" s="55" t="inlineStr">
        <is>
          <t>Profile Line #1</t>
        </is>
      </c>
      <c r="B4" s="52"/>
      <c r="D4" s="55" t="s">
        <v>154</v>
      </c>
      <c r="E4" s="52"/>
      <c r="G4" s="55" t="s">
        <v>155</v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>
        <v>0.0</v>
      </c>
      <c r="B9" s="3">
        <v>10.0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10.0</v>
      </c>
      <c r="B10" s="3">
        <v>10.0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s">
        <v>174</v>
      </c>
      <c r="B4" s="52"/>
      <c r="D4" s="55" t="s">
        <v>175</v>
      </c>
      <c r="E4" s="52"/>
      <c r="G4" s="55" t="s">
        <v>176</v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s">
        <v>190</v>
      </c>
      <c r="D5" s="38" t="s">
        <v>189</v>
      </c>
      <c r="E5" s="39" t="s">
        <v>190</v>
      </c>
      <c r="G5" s="38" t="s">
        <v>189</v>
      </c>
      <c r="H5" s="39" t="s">
        <v>190</v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195</v>
      </c>
    </row>
    <row r="6" spans="1:8" x14ac:dyDescent="0.2">
      <c r="A6" s="3"/>
      <c r="B6" s="3"/>
      <c r="D6" s="3"/>
      <c r="E6" s="3"/>
      <c r="G6" s="1" t="s">
        <v>196</v>
      </c>
      <c r="H6" t="s">
        <v>197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5.0</v>
      </c>
      <c r="C3" s="3">
        <v>10.0</v>
      </c>
      <c r="D3" s="3" t="inlineStr">
        <is>
          <t>Depth</t>
        </is>
      </c>
      <c r="E3" s="3">
        <v>0.0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inlineStr">
        <is>
          <t>head</t>
        </is>
      </c>
      <c r="F3" s="33">
        <v>10.0</v>
      </c>
      <c r="H3" s="32" t="inlineStr">
        <is>
          <t>head</t>
        </is>
      </c>
      <c r="I3" s="33">
        <v>2.0</v>
      </c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>
        <v>10.0</v>
      </c>
      <c r="C5" s="3">
        <v>2.0</v>
      </c>
      <c r="E5" s="3">
        <v>0.0</v>
      </c>
      <c r="F5" s="3">
        <v>0.0</v>
      </c>
      <c r="H5" s="3">
        <v>10.0</v>
      </c>
      <c r="I5" s="3">
        <v>0.0</v>
      </c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>
        <v>10.0</v>
      </c>
      <c r="C6" s="3">
        <v>10.0</v>
      </c>
      <c r="E6" s="3">
        <v>0.0</v>
      </c>
      <c r="F6" s="3">
        <v>10.0</v>
      </c>
      <c r="H6" s="3">
        <v>10.0</v>
      </c>
      <c r="I6" s="3">
        <v>2.0</v>
      </c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