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manual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r>
            <rPr>
              <sz val="12"/>
              <color theme="0"/>
              <rFont val="Symbol"/>
              <charset val="2"/>
            </rPr>
            <t>g</t>
          </r>
          <r>
            <rPr>
              <sz val="12"/>
              <color theme="0"/>
              <rFont val="Aptos Narrow"/>
            </rPr>
            <t>sat</t>
          </r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r>
            <rPr>
              <sz val="12"/>
              <color theme="0"/>
              <rFont val="Symbol"/>
              <charset val="2"/>
            </rPr>
            <t>s</t>
          </r>
          <r>
            <rPr>
              <sz val="12"/>
              <color theme="0"/>
              <rFont val="Aptos Narrow"/>
              <scheme val="minor"/>
            </rPr>
            <t>(</t>
          </r>
          <r>
            <rPr>
              <sz val="12"/>
              <color theme="0"/>
              <rFont val="Symbol"/>
              <charset val="2"/>
            </rPr>
            <t>g</t>
          </r>
          <r>
            <rPr>
              <sz val="12"/>
              <color theme="0"/>
              <rFont val="Aptos Narrow"/>
              <scheme val="minor"/>
            </rPr>
            <t>)</t>
          </r>
        </is>
      </c>
      <c r="AB10" s="46" t="inlineStr">
        <is>
          <r>
            <rPr>
              <sz val="12"/>
              <color theme="0"/>
              <rFont val="Symbol"/>
              <charset val="2"/>
            </rPr>
            <t>s</t>
          </r>
          <r>
            <rPr>
              <sz val="12"/>
              <color theme="0"/>
              <rFont val="Aptos Narrow"/>
              <scheme val="minor"/>
            </rPr>
            <t>(c)</t>
          </r>
        </is>
      </c>
      <c r="AC10" s="47" t="inlineStr">
        <is>
          <t>s(f)</t>
        </is>
      </c>
      <c r="AD10" s="46" t="inlineStr">
        <is>
          <r>
            <rPr>
              <sz val="12"/>
              <color theme="0"/>
              <rFont val="Symbol"/>
              <charset val="2"/>
            </rPr>
            <t>s</t>
          </r>
          <r>
            <rPr>
              <sz val="12"/>
              <color theme="0"/>
              <rFont val="Aptos Narrow"/>
              <scheme val="minor"/>
            </rPr>
            <t>(c/p)</t>
          </r>
        </is>
      </c>
      <c r="AE10" s="46" t="inlineStr">
        <is>
          <r>
            <rPr>
              <sz val="12"/>
              <color theme="0"/>
              <rFont val="Symbol"/>
              <charset val="2"/>
            </rPr>
            <t>s</t>
          </r>
          <r>
            <rPr>
              <sz val="12"/>
              <color theme="0"/>
              <rFont val="Aptos Narrow"/>
              <scheme val="minor"/>
            </rPr>
            <t>(d)</t>
          </r>
        </is>
      </c>
      <c r="AF10" s="47" t="inlineStr">
        <is>
          <r>
            <t>s(</t>
          </r>
          <r>
            <rPr>
              <sz val="12"/>
              <color theme="0"/>
              <rFont val="Aptos Narrow"/>
            </rPr>
            <t>psi</t>
          </r>
          <r>
            <rPr>
              <sz val="12"/>
              <color theme="0"/>
              <rFont val="Symbol"/>
              <charset val="2"/>
            </rPr>
            <t>)</t>
          </r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Soil</t>
        </is>
      </c>
      <c r="C11" s="3">
        <v>19.63</v>
      </c>
      <c r="D11" s="3" t="n"/>
      <c r="E11" s="3" t="inlineStr">
        <is>
          <t>mc</t>
        </is>
      </c>
      <c r="F11" s="3">
        <v>23.94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/>
      <c r="N11" s="3"/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20.0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30.0</v>
      </c>
      <c r="B10" s="3">
        <v>20.0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53.7291</v>
      </c>
      <c r="B11" s="3">
        <v>33.7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90.0</v>
      </c>
      <c r="B12" s="3">
        <v>33.7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41.8645</v>
      </c>
      <c r="C3" s="3">
        <v>47.4</v>
      </c>
      <c r="D3" s="3" t="inlineStr">
        <is>
          <t>Depth</t>
        </is>
      </c>
      <c r="E3" s="3">
        <v>20.0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>
        <v>2</v>
      </c>
      <c r="B4" s="3">
        <v>41.8645</v>
      </c>
      <c r="C4" s="3">
        <v>47.4</v>
      </c>
      <c r="D4" s="3" t="inlineStr">
        <is>
          <t>Depth</t>
        </is>
      </c>
      <c r="E4" s="3">
        <v>14.0</v>
      </c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>
        <v>54.0</v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>
        <v>75.0</v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>
        <v>25.0</v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>
        <v>32.0</v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>
        <v>16.44</v>
      </c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A1" sqref="A1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r>
            <rPr>
              <b/>
              <sz val="12"/>
              <color theme="0"/>
              <rFont val="Symbol"/>
              <charset val="2"/>
            </rPr>
            <t>q</t>
          </r>
          <r>
            <rPr>
              <b/>
              <sz val="12"/>
              <color theme="0"/>
              <rFont val="Aptos Narrow"/>
              <scheme val="minor"/>
            </rPr>
            <t>p</t>
          </r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>
        <v>1</v>
      </c>
      <c r="B3" s="3" t="inlineStr">
        <is>
          <t>pile row 23.1 m from toe</t>
        </is>
      </c>
      <c r="C3" s="3">
        <v>53.1</v>
      </c>
      <c r="D3" s="3">
        <v>33.3368</v>
      </c>
      <c r="E3" s="3">
        <v>53.1</v>
      </c>
      <c r="F3" s="3">
        <v>16.3368</v>
      </c>
      <c r="G3" s="3" t="n"/>
      <c r="H3" s="3" t="n"/>
      <c r="I3" s="3" t="n"/>
      <c r="J3" s="3">
        <v>1.0</v>
      </c>
      <c r="K3" s="3">
        <v>2.5</v>
      </c>
      <c r="L3" s="3" t="n"/>
      <c r="M3" s="3" t="n"/>
      <c r="N3" s="3" t="n"/>
      <c r="O3" s="3" t="n"/>
      <c r="P3" s="3" t="n"/>
      <c r="Q3" s="3" t="inlineStr">
        <is>
          <t>free</t>
        </is>
      </c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