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<sst xmlns="http://schemas.openxmlformats.org/spreadsheetml/2006/main" count="518" uniqueCount="304">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</sst>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Imperial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62.4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Phase II fill</t>
        </is>
      </c>
      <c r="C11" s="3">
        <v>150.0</v>
      </c>
      <c r="D11" s="3">
        <v>150.0</v>
      </c>
      <c r="E11" s="3" t="inlineStr">
        <is>
          <t>mc</t>
        </is>
      </c>
      <c r="F11" s="3">
        <v>2901.6</v>
      </c>
      <c r="G11" s="3">
        <v>14.8</v>
      </c>
      <c r="H11" s="3">
        <v>0.0</v>
      </c>
      <c r="I11" s="3">
        <v>0.0</v>
      </c>
      <c r="J11" s="3">
        <v>0.0</v>
      </c>
      <c r="K11" s="3">
        <v>0.0</v>
      </c>
      <c r="L11" s="3">
        <v>2901.6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1079.8</v>
      </c>
      <c r="AC11" s="3">
        <v>9.44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 drain</t>
        </is>
      </c>
      <c r="C12" s="3">
        <v>120.0</v>
      </c>
      <c r="D12" s="3">
        <v>120.0</v>
      </c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Phase I fill</t>
        </is>
      </c>
      <c r="C13" s="3">
        <v>150.0</v>
      </c>
      <c r="D13" s="3">
        <v>150.0</v>
      </c>
      <c r="E13" s="3" t="inlineStr">
        <is>
          <t>mc</t>
        </is>
      </c>
      <c r="F13" s="3">
        <v>2230.0</v>
      </c>
      <c r="G13" s="3">
        <v>6.34</v>
      </c>
      <c r="H13" s="3">
        <v>0.0</v>
      </c>
      <c r="I13" s="3">
        <v>0.0</v>
      </c>
      <c r="J13" s="3">
        <v>0.0</v>
      </c>
      <c r="K13" s="3">
        <v>0.0</v>
      </c>
      <c r="L13" s="3">
        <v>2230.0</v>
      </c>
      <c r="M13" s="3">
        <v>1000000.0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1150.0</v>
      </c>
      <c r="AC13" s="3">
        <v>7.87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Foundation sand</t>
        </is>
      </c>
      <c r="C14" s="3">
        <v>120.0</v>
      </c>
      <c r="D14" s="3">
        <v>120.0</v>
      </c>
      <c r="E14" s="3" t="inlineStr">
        <is>
          <t>mc</t>
        </is>
      </c>
      <c r="F14" s="3">
        <v>0.0</v>
      </c>
      <c r="G14" s="3">
        <v>30.0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1000000.0</v>
      </c>
      <c r="N14" s="3">
        <v>0.4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</v>
      </c>
      <c r="D2" s="24" t="s">
        <v>160</v>
      </c>
    </row>
    <row r="4" spans="1:44" x14ac:dyDescent="0.2">
      <c r="A4" s="55" t="s">
        <v>161</v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-365.0</v>
      </c>
      <c r="B8" s="3">
        <v>610.6</v>
      </c>
      <c r="D8" s="3">
        <v>-140.2</v>
      </c>
      <c r="E8" s="3">
        <v>548.2</v>
      </c>
      <c r="G8" s="3">
        <v>-365.0</v>
      </c>
      <c r="H8" s="3">
        <v>548.2</v>
      </c>
      <c r="J8" s="3">
        <v>-365.0</v>
      </c>
      <c r="K8" s="3">
        <v>515.0</v>
      </c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-160.3</v>
      </c>
      <c r="B9" s="3">
        <v>659.0</v>
      </c>
      <c r="D9" s="3">
        <v>-133.0</v>
      </c>
      <c r="E9" s="3">
        <v>548.2</v>
      </c>
      <c r="G9" s="3">
        <v>594.0</v>
      </c>
      <c r="H9" s="3">
        <v>548.2</v>
      </c>
      <c r="J9" s="3">
        <v>-315.0</v>
      </c>
      <c r="K9" s="3">
        <v>515.0</v>
      </c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-122.7</v>
      </c>
      <c r="B10" s="3">
        <v>659.0</v>
      </c>
      <c r="D10" s="3">
        <v>-133.0</v>
      </c>
      <c r="E10" s="3">
        <v>646.5</v>
      </c>
      <c r="G10" s="3">
        <v>594.0</v>
      </c>
      <c r="H10" s="3">
        <v>515.0</v>
      </c>
      <c r="J10" s="3">
        <v>-183.0</v>
      </c>
      <c r="K10" s="3">
        <v>460.0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22.8</v>
      </c>
      <c r="B11" s="3">
        <v>611.0</v>
      </c>
      <c r="D11" s="3">
        <v>-140.2</v>
      </c>
      <c r="E11" s="3">
        <v>646.5</v>
      </c>
      <c r="G11" s="3">
        <v>-6.0</v>
      </c>
      <c r="H11" s="3">
        <v>515.0</v>
      </c>
      <c r="J11" s="3">
        <v>-104.8</v>
      </c>
      <c r="K11" s="3">
        <v>460.0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194.4</v>
      </c>
      <c r="B12" s="3">
        <v>578.0</v>
      </c>
      <c r="D12" s="3"/>
      <c r="E12" s="3"/>
      <c r="G12" s="3">
        <v>-104.8</v>
      </c>
      <c r="H12" s="3">
        <v>460.0</v>
      </c>
      <c r="J12" s="3">
        <v>-6.0</v>
      </c>
      <c r="K12" s="3">
        <v>515.0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267.6</v>
      </c>
      <c r="B13" s="3">
        <v>578.0</v>
      </c>
      <c r="D13" s="3"/>
      <c r="E13" s="3"/>
      <c r="G13" s="3">
        <v>-183.0</v>
      </c>
      <c r="H13" s="3">
        <v>460.0</v>
      </c>
      <c r="J13" s="3">
        <v>594.0</v>
      </c>
      <c r="K13" s="3">
        <v>515.0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362.5</v>
      </c>
      <c r="B14" s="3">
        <v>552.8</v>
      </c>
      <c r="D14" s="3"/>
      <c r="E14" s="3"/>
      <c r="G14" s="3">
        <v>-315.0</v>
      </c>
      <c r="H14" s="3">
        <v>515.0</v>
      </c>
      <c r="J14" s="3">
        <v>594.0</v>
      </c>
      <c r="K14" s="3">
        <v>455.0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594.0</v>
      </c>
      <c r="B15" s="3">
        <v>552.8</v>
      </c>
      <c r="D15" s="3"/>
      <c r="E15" s="3"/>
      <c r="G15" s="3">
        <v>-365.0</v>
      </c>
      <c r="H15" s="3">
        <v>515.0</v>
      </c>
      <c r="J15" s="3">
        <v>-365.0</v>
      </c>
      <c r="K15" s="3">
        <v>455.0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594.0</v>
      </c>
      <c r="B16" s="3">
        <v>548.2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-133.0</v>
      </c>
      <c r="B17" s="3">
        <v>548.2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-133.0</v>
      </c>
      <c r="B18" s="3">
        <v>646.5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-140.2</v>
      </c>
      <c r="B19" s="3">
        <v>646.5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-140.2</v>
      </c>
      <c r="B20" s="3">
        <v>548.2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-365.0</v>
      </c>
      <c r="B21" s="3">
        <v>548.2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>
        <v>-365.0</v>
      </c>
      <c r="B5" s="3">
        <v>557.0</v>
      </c>
      <c r="D5" s="3"/>
      <c r="E5" s="3"/>
      <c r="G5" s="1" t="s">
        <v>32</v>
      </c>
      <c r="H5" t="s">
        <v>200</v>
      </c>
    </row>
    <row r="6" spans="1:8" x14ac:dyDescent="0.2">
      <c r="A6" s="3">
        <v>594.0</v>
      </c>
      <c r="B6" s="3">
        <v>557.0</v>
      </c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>
        <v>-160.3</v>
      </c>
      <c r="B3" s="3">
        <v>659.0</v>
      </c>
      <c r="C3" s="3" t="inlineStr">
        <is>
          <t>Free</t>
        </is>
      </c>
      <c r="E3" t="s">
        <v>231</v>
      </c>
      <c r="F3" t="s">
        <v>232</v>
      </c>
    </row>
    <row r="4" spans="1:6" x14ac:dyDescent="0.2">
      <c r="A4" s="3">
        <v>-48.0</v>
      </c>
      <c r="B4" s="3">
        <v>547.0</v>
      </c>
      <c r="C4" s="3" t="inlineStr">
        <is>
          <t>Free</t>
        </is>
      </c>
      <c r="E4" t="s">
        <v>233</v>
      </c>
      <c r="F4" t="s">
        <v>234</v>
      </c>
    </row>
    <row r="5" spans="1:6" x14ac:dyDescent="0.2">
      <c r="A5" s="3">
        <v>-6.0</v>
      </c>
      <c r="B5" s="3">
        <v>515.9</v>
      </c>
      <c r="C5" s="3" t="inlineStr">
        <is>
          <t>Free</t>
        </is>
      </c>
      <c r="E5" t="s">
        <v>235</v>
      </c>
      <c r="F5" t="s">
        <v>236</v>
      </c>
    </row>
    <row r="6" spans="1:6" x14ac:dyDescent="0.2">
      <c r="A6" s="3">
        <v>286.1</v>
      </c>
      <c r="B6" s="3">
        <v>515.9</v>
      </c>
      <c r="C6" s="3" t="inlineStr">
        <is>
          <t>Free</t>
        </is>
      </c>
    </row>
    <row r="7" spans="1:6" x14ac:dyDescent="0.2">
      <c r="A7" s="3">
        <v>343.3</v>
      </c>
      <c r="B7" s="3">
        <v>557.9</v>
      </c>
      <c r="C7" s="3" t="inlineStr">
        <is>
          <t>Free</t>
        </is>
      </c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