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04986E3-C218-E64B-BA82-5C812B1ECEB3}" xr6:coauthVersionLast="47" xr6:coauthVersionMax="47" xr10:uidLastSave="{00000000-0000-0000-0000-000000000000}"/>
  <bookViews>
    <workbookView xWindow="24880" yWindow="1600" windowWidth="42700" windowHeight="22800" activeTab="11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<sst xmlns="http://schemas.openxmlformats.org/spreadsheetml/2006/main" count="354" uniqueCount="180">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</sst>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0" fillId="5" borderId="0" xfId="0" applyFill="1"/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290285</xdr:colOff>
      <xdr:row>1</xdr:row>
      <xdr:rowOff>18144</xdr:rowOff>
    </xdr:from>
    <xdr:to>
      <xdr:col>19</xdr:col>
      <xdr:colOff>680357</xdr:colOff>
      <xdr:row>10</xdr:row>
      <xdr:rowOff>63500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2273642" y="217715"/>
          <a:ext cx="3156858" cy="1841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7" t="s">
        <v>47</v>
      </c>
      <c r="C7" s="47"/>
      <c r="D7" s="47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M13" sqref="M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8" t="s">
        <v>57</v>
      </c>
      <c r="D7" s="48"/>
      <c r="E7" s="48"/>
      <c r="F7" s="48"/>
      <c r="G7" s="48"/>
      <c r="H7" s="48"/>
      <c r="I7" s="48"/>
      <c r="J7" s="48"/>
      <c r="K7" s="1"/>
      <c r="L7" s="48" t="s">
        <v>58</v>
      </c>
      <c r="M7" s="48"/>
      <c r="N7" s="48"/>
      <c r="O7" s="48"/>
      <c r="P7" s="48"/>
      <c r="Q7" s="48"/>
      <c r="R7" s="48" t="s">
        <v>93</v>
      </c>
      <c r="S7" s="48"/>
      <c r="T7" s="48"/>
      <c r="U7" s="48"/>
      <c r="V7" s="48"/>
      <c r="W7" s="48" t="s">
        <v>100</v>
      </c>
      <c r="X7" s="48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B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1" t="s">
        <v>2</v>
      </c>
      <c r="B4" s="51"/>
      <c r="D4" s="51" t="s">
        <v>5</v>
      </c>
      <c r="E4" s="51"/>
      <c r="G4" s="51" t="s">
        <v>6</v>
      </c>
      <c r="H4" s="51"/>
      <c r="J4" s="51" t="s">
        <v>7</v>
      </c>
      <c r="K4" s="51"/>
      <c r="M4" s="51" t="s">
        <v>8</v>
      </c>
      <c r="N4" s="51"/>
      <c r="P4" s="51" t="s">
        <v>9</v>
      </c>
      <c r="Q4" s="51"/>
      <c r="R4" s="1"/>
      <c r="S4" s="51" t="s">
        <v>10</v>
      </c>
      <c r="T4" s="51"/>
      <c r="U4" s="1"/>
      <c r="V4" s="51" t="s">
        <v>11</v>
      </c>
      <c r="W4" s="51"/>
      <c r="X4" s="1"/>
      <c r="Y4" s="51" t="s">
        <v>12</v>
      </c>
      <c r="Z4" s="51"/>
      <c r="AA4" s="1"/>
      <c r="AB4" s="51" t="s">
        <v>13</v>
      </c>
      <c r="AC4" s="51"/>
      <c r="AE4" s="51" t="s">
        <v>114</v>
      </c>
      <c r="AF4" s="51"/>
      <c r="AG4" s="1"/>
      <c r="AH4" s="51" t="s">
        <v>115</v>
      </c>
      <c r="AI4" s="51"/>
      <c r="AJ4" s="1"/>
      <c r="AK4" s="51" t="s">
        <v>116</v>
      </c>
      <c r="AL4" s="51"/>
      <c r="AM4" s="1"/>
      <c r="AN4" s="51" t="s">
        <v>117</v>
      </c>
      <c r="AO4" s="51"/>
      <c r="AP4" s="1"/>
      <c r="AQ4" s="51" t="s">
        <v>118</v>
      </c>
      <c r="AR4" s="51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9" t="str">
        <f>_xlfn.XLOOKUP(B5,mat!$A:$A, mat!$B:$B,"") &amp; ""</f>
        <v/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1" t="s">
        <v>153</v>
      </c>
      <c r="B4" s="51"/>
      <c r="D4" s="51" t="s">
        <v>154</v>
      </c>
      <c r="E4" s="51"/>
      <c r="G4" s="51" t="s">
        <v>155</v>
      </c>
      <c r="H4" s="51"/>
      <c r="J4" s="51" t="s">
        <v>156</v>
      </c>
      <c r="K4" s="51"/>
      <c r="M4" s="51" t="s">
        <v>157</v>
      </c>
      <c r="N4" s="51"/>
      <c r="P4" s="51" t="s">
        <v>158</v>
      </c>
      <c r="Q4" s="51"/>
      <c r="R4" s="1"/>
      <c r="S4" s="51" t="s">
        <v>159</v>
      </c>
      <c r="T4" s="51"/>
      <c r="U4" s="1"/>
      <c r="V4" s="51" t="s">
        <v>160</v>
      </c>
      <c r="W4" s="51"/>
      <c r="X4" s="1"/>
      <c r="Y4" s="51" t="s">
        <v>161</v>
      </c>
      <c r="Z4" s="51"/>
      <c r="AA4" s="1"/>
      <c r="AB4" s="51" t="s">
        <v>162</v>
      </c>
      <c r="AC4" s="51"/>
      <c r="AE4" s="51" t="s">
        <v>163</v>
      </c>
      <c r="AF4" s="51"/>
      <c r="AG4" s="1"/>
      <c r="AH4" s="51" t="s">
        <v>164</v>
      </c>
      <c r="AI4" s="51"/>
      <c r="AJ4" s="1"/>
      <c r="AK4" s="51" t="s">
        <v>165</v>
      </c>
      <c r="AL4" s="51"/>
      <c r="AM4" s="1"/>
      <c r="AN4" s="51" t="s">
        <v>166</v>
      </c>
      <c r="AO4" s="51"/>
      <c r="AP4" s="1"/>
      <c r="AQ4" s="51" t="s">
        <v>167</v>
      </c>
      <c r="AR4" s="51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4" t="s">
        <v>84</v>
      </c>
      <c r="B2" s="54"/>
      <c r="D2" s="55" t="s">
        <v>82</v>
      </c>
      <c r="E2" s="55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6" t="s">
        <v>127</v>
      </c>
      <c r="C2" s="56"/>
      <c r="D2" s="56"/>
      <c r="F2" s="56" t="s">
        <v>128</v>
      </c>
      <c r="G2" s="56"/>
      <c r="H2" s="56"/>
      <c r="J2" s="56" t="s">
        <v>129</v>
      </c>
      <c r="K2" s="56"/>
      <c r="L2" s="56"/>
      <c r="N2" s="56" t="s">
        <v>130</v>
      </c>
      <c r="O2" s="56"/>
      <c r="P2" s="56"/>
      <c r="R2" s="56" t="s">
        <v>131</v>
      </c>
      <c r="S2" s="56"/>
      <c r="T2" s="56"/>
      <c r="V2" s="56" t="s">
        <v>132</v>
      </c>
      <c r="W2" s="56"/>
      <c r="X2" s="56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145</v>
      </c>
      <c r="C2" s="57"/>
      <c r="D2" s="57"/>
      <c r="F2" s="57" t="s">
        <v>146</v>
      </c>
      <c r="G2" s="57"/>
      <c r="H2" s="57"/>
      <c r="J2" s="57" t="s">
        <v>147</v>
      </c>
      <c r="K2" s="57"/>
      <c r="L2" s="57"/>
      <c r="N2" s="57" t="s">
        <v>148</v>
      </c>
      <c r="O2" s="57"/>
      <c r="P2" s="57"/>
      <c r="R2" s="57" t="s">
        <v>149</v>
      </c>
      <c r="S2" s="57"/>
      <c r="T2" s="57"/>
      <c r="V2" s="57" t="s">
        <v>150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R15"/>
  <sheetViews>
    <sheetView showGridLines="0" tabSelected="1" zoomScale="140" zoomScaleNormal="140" workbookViewId="0">
      <selection activeCell="H18" sqref="H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5" width="10.83203125" style="1"/>
    <col min="16" max="16" width="3.83203125" customWidth="1"/>
  </cols>
  <sheetData>
    <row r="2" spans="1:18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Q12" s="60"/>
      <c r="R12" t="s">
        <v>177</v>
      </c>
    </row>
    <row r="13" spans="1:18" x14ac:dyDescent="0.2">
      <c r="Q13" s="31"/>
      <c r="R13" s="9" t="s">
        <v>178</v>
      </c>
    </row>
    <row r="14" spans="1:18" x14ac:dyDescent="0.2">
      <c r="I14" s="9"/>
      <c r="J14" s="9"/>
      <c r="Q14" s="34"/>
      <c r="R14" s="9" t="s">
        <v>179</v>
      </c>
    </row>
    <row r="15" spans="1:18" x14ac:dyDescent="0.2">
      <c r="I15" s="9"/>
      <c r="J15" s="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8" t="s">
        <v>138</v>
      </c>
      <c r="C2" s="58"/>
      <c r="E2" s="54" t="s">
        <v>133</v>
      </c>
      <c r="F2" s="54"/>
      <c r="H2" s="54" t="s">
        <v>134</v>
      </c>
      <c r="I2" s="54"/>
      <c r="K2" s="54" t="s">
        <v>135</v>
      </c>
      <c r="L2" s="54"/>
      <c r="N2" s="54" t="s">
        <v>136</v>
      </c>
      <c r="O2" s="54"/>
      <c r="Q2" s="54" t="s">
        <v>137</v>
      </c>
      <c r="R2" s="54"/>
    </row>
    <row r="3" spans="2:18" x14ac:dyDescent="0.2">
      <c r="B3" s="58"/>
      <c r="C3" s="58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140</v>
      </c>
      <c r="C2" s="59"/>
      <c r="E2" s="55" t="s">
        <v>139</v>
      </c>
      <c r="F2" s="55"/>
      <c r="H2" s="55" t="s">
        <v>141</v>
      </c>
      <c r="I2" s="55"/>
      <c r="K2" s="55" t="s">
        <v>142</v>
      </c>
      <c r="L2" s="55"/>
      <c r="N2" s="55" t="s">
        <v>143</v>
      </c>
      <c r="O2" s="55"/>
      <c r="Q2" s="55" t="s">
        <v>144</v>
      </c>
      <c r="R2" s="55"/>
    </row>
    <row r="3" spans="2:18" x14ac:dyDescent="0.2">
      <c r="B3" s="59"/>
      <c r="C3" s="59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2026-03-23T15:09:55Z</dcterms:modified>
</cp:coreProperties>
</file>