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<sst xmlns="http://schemas.openxmlformats.org/spreadsheetml/2006/main" count="480" uniqueCount="266">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</sst>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SI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9.81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embankment</t>
        </is>
      </c>
      <c r="C11" s="3">
        <v>18.82</v>
      </c>
      <c r="D11" s="3">
        <v>18.82</v>
      </c>
      <c r="E11" s="3" t="inlineStr">
        <is>
          <t>mc</t>
        </is>
      </c>
      <c r="F11" s="3">
        <v>0.0</v>
      </c>
      <c r="G11" s="3">
        <v>35.0</v>
      </c>
      <c r="H11" s="3">
        <v>0.0</v>
      </c>
      <c r="I11" s="3">
        <v>0.0</v>
      </c>
      <c r="J11" s="3">
        <v>0.0</v>
      </c>
      <c r="K11" s="3">
        <v>0.0</v>
      </c>
      <c r="L11" s="3">
        <v>50.0</v>
      </c>
      <c r="M11" s="3">
        <v>20000.0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soft ground</t>
        </is>
      </c>
      <c r="C12" s="3">
        <v>18.82</v>
      </c>
      <c r="D12" s="3">
        <v>18.82</v>
      </c>
      <c r="E12" s="3" t="inlineStr">
        <is>
          <t>mc</t>
        </is>
      </c>
      <c r="F12" s="3">
        <v>35.0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>
        <v>50.0</v>
      </c>
      <c r="M12" s="3">
        <v>20000.0</v>
      </c>
      <c r="N12" s="3">
        <v>0.3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bearing stratum</t>
        </is>
      </c>
      <c r="C13" s="3">
        <v>18.82</v>
      </c>
      <c r="D13" s="3">
        <v>18.82</v>
      </c>
      <c r="E13" s="3" t="inlineStr">
        <is>
          <t>mc</t>
        </is>
      </c>
      <c r="F13" s="3">
        <v>100.0</v>
      </c>
      <c r="G13" s="3">
        <v>0.0</v>
      </c>
      <c r="H13" s="3">
        <v>0.0</v>
      </c>
      <c r="I13" s="3">
        <v>0.0</v>
      </c>
      <c r="J13" s="3">
        <v>0.0</v>
      </c>
      <c r="K13" s="3">
        <v>0.0</v>
      </c>
      <c r="L13" s="3">
        <v>50.0</v>
      </c>
      <c r="M13" s="3">
        <v>20000.0</v>
      </c>
      <c r="N13" s="3">
        <v>0.3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1.2</v>
      </c>
      <c r="AB13" s="3">
        <v>1.8</v>
      </c>
      <c r="AC13" s="3">
        <v>2.744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4" t="s">
        <v>92</v>
      </c>
    </row>
    <row r="4" spans="1:44" x14ac:dyDescent="0.2">
      <c r="A4" s="55" t="s">
        <v>2</v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inlineStr">
        <is>
          <t>Polygon #1</t>
        </is>
      </c>
      <c r="B4" s="55"/>
      <c r="D4" s="55" t="inlineStr">
        <is>
          <t>Polygon #2</t>
        </is>
      </c>
      <c r="E4" s="55"/>
      <c r="G4" s="55" t="inlineStr">
        <is>
          <t>Polygon #3</t>
        </is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50.0</v>
      </c>
      <c r="B8" s="3">
        <v>14.0</v>
      </c>
      <c r="D8" s="3">
        <v>0.0</v>
      </c>
      <c r="E8" s="3">
        <v>10.0</v>
      </c>
      <c r="G8" s="3">
        <v>0.0</v>
      </c>
      <c r="H8" s="3">
        <v>0.0</v>
      </c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100.0</v>
      </c>
      <c r="B9" s="3">
        <v>14.0</v>
      </c>
      <c r="D9" s="3">
        <v>150.0</v>
      </c>
      <c r="E9" s="3">
        <v>10.0</v>
      </c>
      <c r="G9" s="3">
        <v>150.0</v>
      </c>
      <c r="H9" s="3">
        <v>0.0</v>
      </c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85.0</v>
      </c>
      <c r="B10" s="3">
        <v>24.0</v>
      </c>
      <c r="D10" s="3">
        <v>150.0</v>
      </c>
      <c r="E10" s="3">
        <v>14.0</v>
      </c>
      <c r="G10" s="3">
        <v>150.0</v>
      </c>
      <c r="H10" s="3">
        <v>10.0</v>
      </c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65.0</v>
      </c>
      <c r="B11" s="3">
        <v>24.0</v>
      </c>
      <c r="D11" s="3">
        <v>0.0</v>
      </c>
      <c r="E11" s="3">
        <v>14.0</v>
      </c>
      <c r="G11" s="3">
        <v>0.0</v>
      </c>
      <c r="H11" s="3">
        <v>10.0</v>
      </c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75.0</v>
      </c>
      <c r="C3" s="3">
        <v>44.0</v>
      </c>
      <c r="D3" s="3" t="inlineStr">
        <is>
          <t>Depth</t>
        </is>
      </c>
      <c r="E3" s="3">
        <v>9.0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