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04BD95E-2C21-0841-A7DF-ECBA420EAAD7}" xr6:coauthVersionLast="47" xr6:coauthVersionMax="47" xr10:uidLastSave="{00000000-0000-0000-0000-000000000000}"/>
  <bookViews>
    <workbookView xWindow="27680" yWindow="3200" windowWidth="3160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<sst xmlns="http://schemas.openxmlformats.org/spreadsheetml/2006/main" count="606" uniqueCount="323">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</sst>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217714</xdr:colOff>
      <xdr:row>1</xdr:row>
      <xdr:rowOff>54430</xdr:rowOff>
    </xdr:from>
    <xdr:to>
      <xdr:col>29</xdr:col>
      <xdr:colOff>444500</xdr:colOff>
      <xdr:row>25</xdr:row>
      <xdr:rowOff>18143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757571" y="254001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4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AF2" t="s">
        <v>257</v>
      </c>
      <c r="AG2" t="s">
        <v>258</v>
      </c>
      <c r="AH2" t="s">
        <v>259</v>
      </c>
    </row>
    <row r="3" spans="1:34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>
        <v>0.0</v>
      </c>
      <c r="N3" s="3">
        <v>28.35</v>
      </c>
      <c r="O3" s="3">
        <v>10.0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AF3" t="s">
        <v>260</v>
      </c>
      <c r="AG3" t="s">
        <v>261</v>
      </c>
      <c r="AH3" t="s">
        <v>262</v>
      </c>
    </row>
    <row r="4" spans="1:34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>
        <v>0.0</v>
      </c>
      <c r="N4" s="3">
        <v>28.35</v>
      </c>
      <c r="O4" s="3">
        <v>10.0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AF4" t="s">
        <v>263</v>
      </c>
    </row>
    <row r="5" spans="1:34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>
        <v>0.0</v>
      </c>
      <c r="N5" s="3">
        <v>28.35</v>
      </c>
      <c r="O5" s="3">
        <v>10.0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F5" t="s">
        <v>264</v>
      </c>
    </row>
    <row r="6" spans="1:34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>
        <v>0.0</v>
      </c>
      <c r="N6" s="3">
        <v>28.35</v>
      </c>
      <c r="O6" s="3">
        <v>10.0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4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>
        <v>0.0</v>
      </c>
      <c r="N7" s="3">
        <v>28.35</v>
      </c>
      <c r="O7" s="3">
        <v>10.0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4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>
        <v>0.0</v>
      </c>
      <c r="N8" s="3">
        <v>28.35</v>
      </c>
      <c r="O8" s="3">
        <v>10.0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F8" t="s">
        <v>257</v>
      </c>
      <c r="AG8" t="s">
        <v>258</v>
      </c>
      <c r="AH8" t="s">
        <v>259</v>
      </c>
    </row>
    <row r="9" spans="1:34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28.35</v>
      </c>
      <c r="O9" s="3">
        <v>10.0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F9" t="s">
        <v>260</v>
      </c>
      <c r="AG9" t="s">
        <v>261</v>
      </c>
      <c r="AH9" t="s">
        <v>262</v>
      </c>
    </row>
    <row r="10" spans="1:34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28.35</v>
      </c>
      <c r="O10" s="3">
        <v>10.0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F10" t="s">
        <v>263</v>
      </c>
      <c r="AG10" t="s">
        <v>261</v>
      </c>
      <c r="AH10" t="s">
        <v>259</v>
      </c>
    </row>
    <row r="11" spans="1:34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28.35</v>
      </c>
      <c r="O11" s="3">
        <v>10.0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F11" t="s">
        <v>264</v>
      </c>
      <c r="AG11" t="s">
        <v>261</v>
      </c>
      <c r="AH11" t="s">
        <v>259</v>
      </c>
    </row>
    <row r="12" spans="1:34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28.35</v>
      </c>
      <c r="O12" s="3">
        <v>10.0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4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28.35</v>
      </c>
      <c r="O13" s="3">
        <v>10.0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4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28.35</v>
      </c>
      <c r="O14" s="3">
        <v>10.0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4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28.35</v>
      </c>
      <c r="O15" s="3">
        <v>10.0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4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28.35</v>
      </c>
      <c r="O16" s="3">
        <v>10.0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7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28.35</v>
      </c>
      <c r="O17" s="3">
        <v>10.0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7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IF($G18="","",IFERROR(VLOOKUP($G18,$AF$8:$AH$11,2,0),""))</f>
        <v/>
      </c>
      <c r="I18" s="3" t="str">
        <f>IF($G18="","",IFERROR(VLOOKUP($G18,$AF$8:$AH$11,3,0),""))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7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IF($G19="","",IFERROR(VLOOKUP($G19,$AF$8:$AH$11,2,0),""))</f>
        <v/>
      </c>
      <c r="I19" s="3" t="str">
        <f>IF($G19="","",IFERROR(VLOOKUP($G19,$AF$8:$AH$11,3,0),""))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7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IF($G20="","",IFERROR(VLOOKUP($G20,$AF$8:$AH$11,2,0),""))</f>
        <v/>
      </c>
      <c r="I20" s="3" t="str">
        <f>IF($G20="","",IFERROR(VLOOKUP($G20,$AF$8:$AH$11,3,0),""))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7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IF($G21="","",IFERROR(VLOOKUP($G21,$AF$8:$AH$11,2,0),""))</f>
        <v/>
      </c>
      <c r="I21" s="3" t="str">
        <f>IF($G21="","",IFERROR(VLOOKUP($G21,$AF$8:$AH$11,3,0),""))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7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IF($G22="","",IFERROR(VLOOKUP($G22,$AF$8:$AH$11,2,0),""))</f>
        <v/>
      </c>
      <c r="I22" s="3" t="str">
        <f>IF($G22="","",IFERROR(VLOOKUP($G22,$AF$8:$AH$11,3,0),""))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4" spans="1:27" x14ac:dyDescent="0.2">
      <c r="K24" s="9"/>
      <c r="L24" s="9"/>
    </row>
    <row r="25" spans="1:27" x14ac:dyDescent="0.2">
      <c r="K25" s="9"/>
      <c r="L25" s="9"/>
    </row>
    <row r="27" spans="1:27" x14ac:dyDescent="0.2">
      <c r="Z27" s="42"/>
      <c r="AA27" t="s">
        <v>91</v>
      </c>
    </row>
    <row r="28" spans="1:27" x14ac:dyDescent="0.2">
      <c r="Z28" s="26"/>
      <c r="AA28" s="9" t="s">
        <v>96</v>
      </c>
    </row>
    <row r="29" spans="1:27" x14ac:dyDescent="0.2">
      <c r="Z29" s="29"/>
      <c r="AA29" s="9" t="s">
        <v>103</v>
      </c>
    </row>
  </sheetData>
  <conditionalFormatting sqref="K3:L22">
    <cfRule type="expression" dxfId="1" priority="1">
      <formula>$U3="Yes"</formula>
    </cfRule>
  </conditionalFormatting>
  <conditionalFormatting sqref="V3:X22">
    <cfRule type="expression" dxfId="0" priority="4">
      <formula>$U3&lt;&gt;"Yes"</formula>
    </cfRule>
  </conditionalFormatting>
  <dataValidations count="4">
    <dataValidation type="list" allowBlank="1" showInputMessage="1" showErrorMessage="1" sqref="G3:G22" xr:uid="{00000000-0002-0000-0900-000000000000}">
      <formula1>$AF$2:$AF$5</formula1>
    </dataValidation>
    <dataValidation type="list" allowBlank="1" showInputMessage="1" showErrorMessage="1" sqref="H3:H22" xr:uid="{00000000-0002-0000-0900-000001000000}">
      <formula1>$AG$2:$AG$3</formula1>
    </dataValidation>
    <dataValidation type="list" allowBlank="1" showInputMessage="1" showErrorMessage="1" sqref="I3:I22" xr:uid="{00000000-0002-0000-0900-000002000000}">
      <formula1>$AH$2:$AH$3</formula1>
    </dataValidation>
    <dataValidation type="list" allowBlank="1" showInputMessage="1" showErrorMessage="1" sqref="U3:U22 X3:X2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2026-09-09T15:07:39Z</dcterms:modified>
</cp:coreProperties>
</file>