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DDD943A-8E76-F046-B66C-342D6E3A3C91}" xr6:coauthVersionLast="47" xr6:coauthVersionMax="47" xr10:uidLastSave="{00000000-0000-0000-0000-000000000000}"/>
  <bookViews>
    <workbookView xWindow="12240" yWindow="448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<sst xmlns="http://schemas.openxmlformats.org/spreadsheetml/2006/main" count="437" uniqueCount="229">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</sst>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G20" sqref="G20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62.4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117</v>
      </c>
      <c r="G15" t="s">
        <v>119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94</v>
      </c>
      <c r="G17" s="9" t="s">
        <v>121</v>
      </c>
    </row>
    <row r="18" spans="2:7" x14ac:dyDescent="0.2">
      <c r="F18" s="1" t="s">
        <v>118</v>
      </c>
      <c r="G18" s="9" t="s">
        <v>120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Embankment</t>
        </is>
      </c>
      <c r="C10" s="3">
        <v>125</v>
      </c>
      <c r="D10" s="3">
        <v>128</v>
      </c>
      <c r="E10" s="3" t="inlineStr">
        <is>
          <t>mc</t>
        </is>
      </c>
      <c r="F10" s="3">
        <v>50</v>
      </c>
      <c r="G10" s="3">
        <v>32</v>
      </c>
      <c r="H10" s="3"/>
      <c r="I10" s="3"/>
      <c r="J10" s="3">
        <v>300</v>
      </c>
      <c r="K10" s="3">
        <v>20</v>
      </c>
      <c r="L10" s="3"/>
      <c r="M10" s="3"/>
      <c r="N10" s="3"/>
      <c r="O10" s="3"/>
      <c r="P10" s="3"/>
      <c r="Q10" s="3"/>
      <c r="R10" s="3"/>
      <c r="S10" s="3"/>
      <c r="T10" s="3" t="inlineStr">
        <is>
          <t>piezo</t>
        </is>
      </c>
      <c r="U10" s="3"/>
      <c r="V10" s="3"/>
      <c r="W10" s="3">
        <v>15</v>
      </c>
      <c r="X10" s="3">
        <v>3</v>
      </c>
      <c r="Y10" s="3"/>
      <c r="Z10" s="3"/>
      <c r="AA10" s="3"/>
      <c r="AB10" s="3">
        <v>5e-05</v>
      </c>
      <c r="AC10" s="3">
        <v>5e-05</v>
      </c>
      <c r="AD10" s="3">
        <v>0</v>
      </c>
      <c r="AE10" s="3" t="inlineStr">
        <is>
          <t>lf</t>
        </is>
      </c>
      <c r="AF10" s="3">
        <v>0.001</v>
      </c>
      <c r="AG10" s="3">
        <v>-1</v>
      </c>
      <c r="AH10" s="3"/>
      <c r="AI10" s="3"/>
      <c r="AJ10" s="3">
        <v>30000</v>
      </c>
      <c r="AK10" s="3">
        <v>0.33</v>
      </c>
    </row>
    <row r="11" spans="1:37" x14ac:dyDescent="0.2">
      <c r="A11" s="3">
        <v>2</v>
      </c>
      <c r="B11" s="3" t="inlineStr">
        <is>
          <t>Soft Clay</t>
        </is>
      </c>
      <c r="C11" s="3">
        <v>118</v>
      </c>
      <c r="D11" s="3">
        <v>122</v>
      </c>
      <c r="E11" s="3" t="inlineStr">
        <is>
          <t>cp</t>
        </is>
      </c>
      <c r="F11" s="3">
        <v>600</v>
      </c>
      <c r="G11" s="3"/>
      <c r="H11" s="3">
        <v>12</v>
      </c>
      <c r="I11" s="3">
        <v>95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 t="inlineStr">
        <is>
          <t>piezo</t>
        </is>
      </c>
      <c r="U11" s="3"/>
      <c r="V11" s="3"/>
      <c r="W11" s="3">
        <v>60</v>
      </c>
      <c r="X11" s="3"/>
      <c r="Y11" s="3">
        <v>2</v>
      </c>
      <c r="Z11" s="3"/>
      <c r="AA11" s="3"/>
      <c r="AB11" s="3">
        <v>1e-07</v>
      </c>
      <c r="AC11" s="3">
        <v>1e-07</v>
      </c>
      <c r="AD11" s="3">
        <v>0</v>
      </c>
      <c r="AE11" s="3" t="inlineStr">
        <is>
          <t>lf</t>
        </is>
      </c>
      <c r="AF11" s="3">
        <v>0.001</v>
      </c>
      <c r="AG11" s="3">
        <v>-1</v>
      </c>
      <c r="AH11" s="18"/>
      <c r="AI11" s="19"/>
      <c r="AJ11" s="3">
        <v>8000</v>
      </c>
      <c r="AK11" s="3">
        <v>0.4</v>
      </c>
    </row>
    <row r="12" spans="1:37" x14ac:dyDescent="0.2">
      <c r="A12" s="3">
        <v>3</v>
      </c>
      <c r="B12" s="3" t="inlineStr">
        <is>
          <t>Rockfill</t>
        </is>
      </c>
      <c r="C12" s="3">
        <v>140</v>
      </c>
      <c r="D12" s="3"/>
      <c r="E12" s="3" t="inlineStr">
        <is>
          <t>pow</t>
        </is>
      </c>
      <c r="F12" s="3"/>
      <c r="G12" s="3"/>
      <c r="H12" s="3"/>
      <c r="I12" s="3"/>
      <c r="J12" s="3"/>
      <c r="K12" s="3"/>
      <c r="L12" s="3">
        <v>5.5</v>
      </c>
      <c r="M12" s="3">
        <v>0.82</v>
      </c>
      <c r="N12" s="3">
        <v>0</v>
      </c>
      <c r="O12" s="3">
        <v>10</v>
      </c>
      <c r="P12" s="3"/>
      <c r="Q12" s="3"/>
      <c r="R12" s="3"/>
      <c r="S12" s="3"/>
      <c r="T12" s="3" t="inlineStr">
        <is>
          <t>none</t>
        </is>
      </c>
      <c r="U12" s="3"/>
      <c r="V12" s="3"/>
      <c r="W12" s="3"/>
      <c r="X12" s="3"/>
      <c r="Y12" s="3"/>
      <c r="Z12" s="3"/>
      <c r="AA12" s="3"/>
      <c r="AB12" s="3">
        <v>0.01</v>
      </c>
      <c r="AC12" s="3">
        <v>0.01</v>
      </c>
      <c r="AD12" s="3">
        <v>0</v>
      </c>
      <c r="AE12" s="3" t="inlineStr">
        <is>
          <t>lf</t>
        </is>
      </c>
      <c r="AF12" s="3">
        <v>0.001</v>
      </c>
      <c r="AG12" s="3">
        <v>-1</v>
      </c>
      <c r="AH12" s="18"/>
      <c r="AI12" s="19"/>
      <c r="AJ12" s="3">
        <v>50000</v>
      </c>
      <c r="AK12" s="3">
        <v>0.3</v>
      </c>
    </row>
    <row r="13" spans="1:37" x14ac:dyDescent="0.2">
      <c r="A13" s="3">
        <v>4</v>
      </c>
      <c r="B13" s="3" t="inlineStr">
        <is>
          <t>Weathered Rock</t>
        </is>
      </c>
      <c r="C13" s="3">
        <v>155</v>
      </c>
      <c r="D13" s="3"/>
      <c r="E13" s="3" t="inlineStr">
        <is>
          <t>hb</t>
        </is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>
        <v>25000</v>
      </c>
      <c r="Q13" s="3">
        <v>45</v>
      </c>
      <c r="R13" s="3">
        <v>8</v>
      </c>
      <c r="S13" s="3">
        <v>0</v>
      </c>
      <c r="T13" s="3" t="inlineStr">
        <is>
          <t>none</t>
        </is>
      </c>
      <c r="U13" s="3"/>
      <c r="V13" s="3"/>
      <c r="W13" s="3"/>
      <c r="X13" s="3"/>
      <c r="Y13" s="3"/>
      <c r="Z13" s="3"/>
      <c r="AA13" s="3"/>
      <c r="AB13" s="3">
        <v>1e-06</v>
      </c>
      <c r="AC13" s="3">
        <v>1e-06</v>
      </c>
      <c r="AD13" s="3">
        <v>0</v>
      </c>
      <c r="AE13" s="3" t="inlineStr">
        <is>
          <t>lf</t>
        </is>
      </c>
      <c r="AF13" s="3">
        <v>0.001</v>
      </c>
      <c r="AG13" s="3">
        <v>-1</v>
      </c>
      <c r="AH13" s="3"/>
      <c r="AI13" s="3"/>
      <c r="AJ13" s="3">
        <v>500000</v>
      </c>
      <c r="AK13" s="3">
        <v>0.25</v>
      </c>
    </row>
    <row r="14" spans="1:37" x14ac:dyDescent="0.2">
      <c r="A14" s="3">
        <v>5</v>
      </c>
      <c r="B14" s="3" t="inlineStr">
        <is>
          <t>Drain Sand</t>
        </is>
      </c>
      <c r="C14" s="3">
        <v>120</v>
      </c>
      <c r="D14" s="3"/>
      <c r="E14" s="3" t="inlineStr">
        <is>
          <t>mc</t>
        </is>
      </c>
      <c r="F14" s="3">
        <v>0</v>
      </c>
      <c r="G14" s="3">
        <v>34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 t="inlineStr">
        <is>
          <t>ru</t>
        </is>
      </c>
      <c r="U14" s="3">
        <v>0.15</v>
      </c>
      <c r="V14" s="3"/>
      <c r="W14" s="3"/>
      <c r="X14" s="3"/>
      <c r="Y14" s="3"/>
      <c r="Z14" s="3"/>
      <c r="AA14" s="3"/>
      <c r="AB14" s="3">
        <v>0.05</v>
      </c>
      <c r="AC14" s="3">
        <v>0.05</v>
      </c>
      <c r="AD14" s="3">
        <v>0</v>
      </c>
      <c r="AE14" s="3" t="inlineStr">
        <is>
          <t>vg</t>
        </is>
      </c>
      <c r="AF14" s="3"/>
      <c r="AG14" s="3"/>
      <c r="AH14" s="3">
        <v>0.05</v>
      </c>
      <c r="AI14" s="3">
        <v>1.8</v>
      </c>
      <c r="AJ14" s="3">
        <v>40000</v>
      </c>
      <c r="AK14" s="3">
        <v>0.3</v>
      </c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110</v>
      </c>
      <c r="AF4" s="53"/>
      <c r="AG4" s="1"/>
      <c r="AH4" s="53" t="s">
        <v>111</v>
      </c>
      <c r="AI4" s="53"/>
      <c r="AJ4" s="1"/>
      <c r="AK4" s="53" t="s">
        <v>112</v>
      </c>
      <c r="AL4" s="53"/>
      <c r="AM4" s="1"/>
      <c r="AN4" s="53" t="s">
        <v>113</v>
      </c>
      <c r="AO4" s="53"/>
      <c r="AP4" s="1"/>
      <c r="AQ4" s="53" t="s">
        <v>114</v>
      </c>
      <c r="AR4" s="53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3" t="s">
        <v>139</v>
      </c>
      <c r="B4" s="53"/>
      <c r="D4" s="53" t="s">
        <v>140</v>
      </c>
      <c r="E4" s="53"/>
      <c r="G4" s="53" t="s">
        <v>141</v>
      </c>
      <c r="H4" s="53"/>
      <c r="J4" s="53" t="s">
        <v>142</v>
      </c>
      <c r="K4" s="53"/>
      <c r="M4" s="53" t="s">
        <v>143</v>
      </c>
      <c r="N4" s="53"/>
      <c r="P4" s="53" t="s">
        <v>144</v>
      </c>
      <c r="Q4" s="53"/>
      <c r="R4" s="1"/>
      <c r="S4" s="53" t="s">
        <v>145</v>
      </c>
      <c r="T4" s="53"/>
      <c r="U4" s="1"/>
      <c r="V4" s="53" t="s">
        <v>146</v>
      </c>
      <c r="W4" s="53"/>
      <c r="X4" s="1"/>
      <c r="Y4" s="53" t="s">
        <v>147</v>
      </c>
      <c r="Z4" s="53"/>
      <c r="AA4" s="1"/>
      <c r="AB4" s="53" t="s">
        <v>148</v>
      </c>
      <c r="AC4" s="53"/>
      <c r="AE4" s="53" t="s">
        <v>149</v>
      </c>
      <c r="AF4" s="53"/>
      <c r="AG4" s="1"/>
      <c r="AH4" s="53" t="s">
        <v>150</v>
      </c>
      <c r="AI4" s="53"/>
      <c r="AJ4" s="1"/>
      <c r="AK4" s="53" t="s">
        <v>151</v>
      </c>
      <c r="AL4" s="53"/>
      <c r="AM4" s="1"/>
      <c r="AN4" s="53" t="s">
        <v>152</v>
      </c>
      <c r="AO4" s="53"/>
      <c r="AP4" s="1"/>
      <c r="AQ4" s="53" t="s">
        <v>153</v>
      </c>
      <c r="AR4" s="53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4</v>
      </c>
      <c r="M5" s="42" t="s">
        <v>122</v>
      </c>
      <c r="N5" s="43">
        <v>5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/>
      <c r="D3" s="38" t="s">
        <v>198</v>
      </c>
      <c r="E3" s="39"/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202</v>
      </c>
    </row>
    <row r="6" spans="1:8" x14ac:dyDescent="0.2">
      <c r="A6" s="3"/>
      <c r="B6" s="3"/>
      <c r="D6" s="3"/>
      <c r="E6" s="3"/>
      <c r="G6" s="1" t="s">
        <v>200</v>
      </c>
      <c r="H6" t="s">
        <v>201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s">
        <v>215</v>
      </c>
      <c r="F3" s="37"/>
      <c r="H3" s="36" t="s">
        <v>215</v>
      </c>
      <c r="I3" s="37"/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2026-07-14T03:19:58Z</dcterms:modified>
</cp:coreProperties>
</file>