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D7FCB456-66D8-CC4C-A571-5A6105E1A4B2}" xr6:coauthVersionLast="47" xr6:coauthVersionMax="47" xr10:uidLastSave="{00000000-0000-0000-0000-000000000000}"/>
  <bookViews>
    <workbookView xWindow="36900" yWindow="4240" windowWidth="30840" windowHeight="1976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" l="1"/>
  <c r="D5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<sst xmlns="http://schemas.openxmlformats.org/spreadsheetml/2006/main" count="286" uniqueCount="156">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</sst>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200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550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100</c:v>
                </c:pt>
                <c:pt idx="1">
                  <c:v>160</c:v>
                </c:pt>
                <c:pt idx="2">
                  <c:v>180</c:v>
                </c:pt>
                <c:pt idx="3">
                  <c:v>180</c:v>
                </c:pt>
                <c:pt idx="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320</c:v>
                </c:pt>
                <c:pt idx="1">
                  <c:v>360</c:v>
                </c:pt>
                <c:pt idx="2">
                  <c:v>380</c:v>
                </c:pt>
                <c:pt idx="3">
                  <c:v>420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100</c:v>
                </c:pt>
                <c:pt idx="1">
                  <c:v>165</c:v>
                </c:pt>
                <c:pt idx="2">
                  <c:v>165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420</c:v>
                </c:pt>
                <c:pt idx="5">
                  <c:v>750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60</c:v>
                </c:pt>
                <c:pt idx="3">
                  <c:v>60</c:v>
                </c:pt>
                <c:pt idx="4">
                  <c:v>100</c:v>
                </c:pt>
                <c:pt idx="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380</c:v>
                </c:pt>
                <c:pt idx="1">
                  <c:v>550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180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550</c:v>
                </c:pt>
                <c:pt idx="1">
                  <c:v>750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B24" sqref="B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G29" sqref="G2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100</v>
      </c>
      <c r="F9" s="3">
        <v>35</v>
      </c>
      <c r="G9" s="3"/>
      <c r="H9" s="3"/>
      <c r="I9" s="3"/>
      <c r="J9" s="3"/>
      <c r="K9" s="3" t="s">
        <v>91</v>
      </c>
      <c r="L9" s="3"/>
      <c r="M9" s="3"/>
      <c r="N9" s="3"/>
      <c r="O9" s="3"/>
      <c r="P9" s="3"/>
      <c r="Q9" s="3"/>
      <c r="R9" s="3">
        <v>1</v>
      </c>
      <c r="S9" s="3">
        <v>1</v>
      </c>
      <c r="T9" s="3">
        <v>0</v>
      </c>
      <c r="U9" s="3">
        <v>0.01</v>
      </c>
      <c r="V9" s="3">
        <v>-1</v>
      </c>
      <c r="W9" s="3">
        <v>200000</v>
      </c>
      <c r="X9" s="3">
        <v>0.2</v>
      </c>
    </row>
    <row r="10" spans="1:24" x14ac:dyDescent="0.2">
      <c r="A10" s="3">
        <v>2</v>
      </c>
      <c r="B10" s="3" t="s">
        <v>154</v>
      </c>
      <c r="C10" s="3">
        <v>125</v>
      </c>
      <c r="D10" s="3" t="s">
        <v>67</v>
      </c>
      <c r="E10" s="3">
        <v>400</v>
      </c>
      <c r="F10" s="3">
        <v>18</v>
      </c>
      <c r="G10" s="3"/>
      <c r="H10" s="3"/>
      <c r="I10" s="3"/>
      <c r="J10" s="3"/>
      <c r="K10" s="3" t="s">
        <v>91</v>
      </c>
      <c r="L10" s="3"/>
      <c r="M10" s="3"/>
      <c r="N10" s="3"/>
      <c r="O10" s="3"/>
      <c r="P10" s="3"/>
      <c r="Q10" s="3"/>
      <c r="R10" s="3">
        <v>1E-3</v>
      </c>
      <c r="S10" s="3">
        <v>1E-3</v>
      </c>
      <c r="T10" s="3">
        <v>0</v>
      </c>
      <c r="U10" s="3">
        <v>0.01</v>
      </c>
      <c r="V10" s="3">
        <v>-1</v>
      </c>
      <c r="W10" s="3">
        <v>30000</v>
      </c>
      <c r="X10" s="3">
        <v>0.4</v>
      </c>
    </row>
    <row r="11" spans="1:24" x14ac:dyDescent="0.2">
      <c r="A11" s="3">
        <v>3</v>
      </c>
      <c r="B11" s="3" t="s">
        <v>155</v>
      </c>
      <c r="C11" s="3">
        <v>127</v>
      </c>
      <c r="D11" s="3" t="s">
        <v>67</v>
      </c>
      <c r="E11" s="3">
        <v>100</v>
      </c>
      <c r="F11" s="3">
        <v>27</v>
      </c>
      <c r="G11" s="3"/>
      <c r="H11" s="3"/>
      <c r="I11" s="3"/>
      <c r="J11" s="3"/>
      <c r="K11" s="3" t="s">
        <v>91</v>
      </c>
      <c r="L11" s="3"/>
      <c r="M11" s="3"/>
      <c r="N11" s="3"/>
      <c r="O11" s="3"/>
      <c r="P11" s="3"/>
      <c r="Q11" s="3"/>
      <c r="R11" s="3">
        <v>0.1</v>
      </c>
      <c r="S11" s="3">
        <v>0.1</v>
      </c>
      <c r="T11" s="3">
        <v>0</v>
      </c>
      <c r="U11" s="3">
        <v>0.01</v>
      </c>
      <c r="V11" s="3">
        <v>-1</v>
      </c>
      <c r="W11" s="3">
        <v>50000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M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1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18" sqref="C1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foundation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</v>
      </c>
      <c r="B8" s="3">
        <v>100</v>
      </c>
      <c r="D8" s="3">
        <v>320</v>
      </c>
      <c r="E8" s="3">
        <v>100</v>
      </c>
      <c r="G8" s="3">
        <v>0</v>
      </c>
      <c r="H8" s="3">
        <v>100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</v>
      </c>
      <c r="B9" s="3">
        <v>160</v>
      </c>
      <c r="D9" s="3">
        <v>360</v>
      </c>
      <c r="E9" s="3">
        <v>165</v>
      </c>
      <c r="G9" s="3">
        <v>320</v>
      </c>
      <c r="H9" s="3">
        <v>100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</v>
      </c>
      <c r="B10" s="3">
        <v>180</v>
      </c>
      <c r="D10" s="3">
        <v>380</v>
      </c>
      <c r="E10" s="3">
        <v>165</v>
      </c>
      <c r="G10" s="3">
        <v>360</v>
      </c>
      <c r="H10" s="3">
        <v>60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</v>
      </c>
      <c r="B11" s="3">
        <v>180</v>
      </c>
      <c r="D11" s="3">
        <v>420</v>
      </c>
      <c r="E11" s="3">
        <v>100</v>
      </c>
      <c r="G11" s="3">
        <v>380</v>
      </c>
      <c r="H11" s="3">
        <v>60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</v>
      </c>
      <c r="B12" s="3">
        <v>100</v>
      </c>
      <c r="D12" s="3"/>
      <c r="E12" s="3"/>
      <c r="G12" s="3">
        <v>420</v>
      </c>
      <c r="H12" s="3">
        <v>100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</v>
      </c>
      <c r="H13" s="3">
        <v>100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5" sqref="E5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500</v>
      </c>
      <c r="C3" s="3">
        <v>200</v>
      </c>
      <c r="D3" s="3" t="s">
        <v>26</v>
      </c>
      <c r="E3" s="3">
        <v>60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240</v>
      </c>
      <c r="C4" s="3">
        <v>200</v>
      </c>
      <c r="D4" s="3" t="s">
        <v>26</v>
      </c>
      <c r="E4" s="3">
        <v>60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EE74CB11-F5EC-2644-90FF-E9396C6F334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D5" sqref="D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</v>
      </c>
      <c r="C4" s="3">
        <v>100</v>
      </c>
      <c r="D4" s="3">
        <f>60*62.4</f>
        <v>3744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</v>
      </c>
      <c r="C5" s="3">
        <v>100</v>
      </c>
      <c r="D5" s="3">
        <f>D4</f>
        <v>3744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</v>
      </c>
      <c r="C6" s="3">
        <v>160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C14" sqref="C1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160</v>
      </c>
      <c r="H3" s="37" t="s">
        <v>97</v>
      </c>
      <c r="I3" s="38">
        <v>100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380</v>
      </c>
      <c r="C5" s="3">
        <v>180</v>
      </c>
      <c r="E5" s="3">
        <v>0</v>
      </c>
      <c r="F5" s="3">
        <v>100</v>
      </c>
      <c r="H5" s="3">
        <v>550</v>
      </c>
      <c r="I5" s="3">
        <v>100</v>
      </c>
      <c r="K5" s="3"/>
      <c r="L5" s="3"/>
      <c r="N5" s="3"/>
      <c r="O5" s="3"/>
      <c r="Q5" s="3"/>
      <c r="R5" s="3"/>
    </row>
    <row r="6" spans="2:18" x14ac:dyDescent="0.2">
      <c r="B6" s="3">
        <v>550</v>
      </c>
      <c r="C6" s="3">
        <v>100</v>
      </c>
      <c r="E6" s="3">
        <v>200</v>
      </c>
      <c r="F6" s="3">
        <v>100</v>
      </c>
      <c r="H6" s="3">
        <v>750</v>
      </c>
      <c r="I6" s="3">
        <v>100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320</v>
      </c>
      <c r="F7" s="3">
        <v>160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2026-02-17T03:39:03Z</dcterms:modified>
</cp:coreProperties>
</file>