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<sst xmlns="http://schemas.openxmlformats.org/spreadsheetml/2006/main" count="419" uniqueCount="217">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</sst>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Outer shell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34.0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0.000167</v>
      </c>
      <c r="Y10" s="3">
        <v>0.000167</v>
      </c>
      <c r="Z10" s="3">
        <v>0.0</v>
      </c>
      <c r="AA10" s="3" t="inlineStr">
        <is>
          <t>lf</t>
        </is>
      </c>
      <c r="AB10" s="3">
        <v>0.001</v>
      </c>
      <c r="AC10" s="3">
        <v>-5.0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Clay core</t>
        </is>
      </c>
      <c r="C11" s="3">
        <v>122.0</v>
      </c>
      <c r="D11" s="3">
        <v>122.0</v>
      </c>
      <c r="E11" s="3" t="inlineStr">
        <is>
          <t>mc</t>
        </is>
      </c>
      <c r="F11" s="3">
        <v>100.0</v>
      </c>
      <c r="G11" s="3">
        <v>26.0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seep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1.67e-08</v>
      </c>
      <c r="Y11" s="3">
        <v>1.67e-08</v>
      </c>
      <c r="Z11" s="3">
        <v>0.0</v>
      </c>
      <c r="AA11" s="3" t="inlineStr">
        <is>
          <t>lf</t>
        </is>
      </c>
      <c r="AB11" s="3">
        <v>0.001</v>
      </c>
      <c r="AC11" s="3">
        <v>-5.0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 t="inlineStr">
        <is>
          <t>Foundation clay</t>
        </is>
      </c>
      <c r="C12" s="3">
        <v>123.0</v>
      </c>
      <c r="D12" s="3">
        <v>123.0</v>
      </c>
      <c r="E12" s="3" t="inlineStr">
        <is>
          <t>mc</t>
        </is>
      </c>
      <c r="F12" s="3">
        <v>0.0</v>
      </c>
      <c r="G12" s="3">
        <v>24.0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seep</t>
        </is>
      </c>
      <c r="Q12" s="3">
        <v>0.0</v>
      </c>
      <c r="R12" s="3">
        <v>1.2</v>
      </c>
      <c r="S12" s="3">
        <v>1.8</v>
      </c>
      <c r="T12" s="3">
        <v>2.744</v>
      </c>
      <c r="U12" s="3">
        <v>0.0</v>
      </c>
      <c r="V12" s="3">
        <v>0.0</v>
      </c>
      <c r="W12" s="3">
        <v>0.0</v>
      </c>
      <c r="X12" s="3">
        <v>1.67e-07</v>
      </c>
      <c r="Y12" s="3">
        <v>1.67e-07</v>
      </c>
      <c r="Z12" s="3">
        <v>0.0</v>
      </c>
      <c r="AA12" s="3" t="inlineStr">
        <is>
          <t>lf</t>
        </is>
      </c>
      <c r="AB12" s="3">
        <v>0.001</v>
      </c>
      <c r="AC12" s="3">
        <v>-5.0</v>
      </c>
      <c r="AD12" s="18">
        <v>0.0</v>
      </c>
      <c r="AE12" s="19">
        <v>0.0</v>
      </c>
      <c r="AF12" s="3">
        <v>0.0</v>
      </c>
      <c r="AG12" s="3">
        <v>0.0</v>
      </c>
    </row>
    <row r="13" spans="1:33" x14ac:dyDescent="0.2">
      <c r="A13" s="3">
        <v>4</v>
      </c>
      <c r="B13" s="3" t="inlineStr">
        <is>
          <t>Foundation sand</t>
        </is>
      </c>
      <c r="C13" s="3">
        <v>127.0</v>
      </c>
      <c r="D13" s="3">
        <v>127.0</v>
      </c>
      <c r="E13" s="3" t="inlineStr">
        <is>
          <t>mc</t>
        </is>
      </c>
      <c r="F13" s="3">
        <v>0.0</v>
      </c>
      <c r="G13" s="3">
        <v>32.0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seep</t>
        </is>
      </c>
      <c r="Q13" s="3">
        <v>0.0</v>
      </c>
      <c r="R13" s="3">
        <v>1.2</v>
      </c>
      <c r="S13" s="3">
        <v>1.8</v>
      </c>
      <c r="T13" s="3">
        <v>2.744</v>
      </c>
      <c r="U13" s="3">
        <v>0.0</v>
      </c>
      <c r="V13" s="3">
        <v>0.0</v>
      </c>
      <c r="W13" s="3">
        <v>0.0</v>
      </c>
      <c r="X13" s="3">
        <v>1.67e-05</v>
      </c>
      <c r="Y13" s="3">
        <v>1.67e-05</v>
      </c>
      <c r="Z13" s="3">
        <v>0.0</v>
      </c>
      <c r="AA13" s="3" t="inlineStr">
        <is>
          <t>lf</t>
        </is>
      </c>
      <c r="AB13" s="3">
        <v>0.001</v>
      </c>
      <c r="AC13" s="3">
        <v>-5.0</v>
      </c>
      <c r="AD13" s="3">
        <v>0.0</v>
      </c>
      <c r="AE13" s="3">
        <v>0.0</v>
      </c>
      <c r="AF13" s="3">
        <v>0.0</v>
      </c>
      <c r="AG13" s="3">
        <v>0.0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182.0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inlineStr">
        <is>
          <t>Profile Line #3</t>
        </is>
      </c>
      <c r="H4" s="55"/>
      <c r="J4" s="55" t="inlineStr">
        <is>
          <t>Profile Line #4</t>
        </is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227.0</v>
      </c>
      <c r="D8" s="3">
        <v>397.5</v>
      </c>
      <c r="E8" s="3">
        <v>227.0</v>
      </c>
      <c r="G8" s="3">
        <v>0.0</v>
      </c>
      <c r="H8" s="3">
        <v>227.0</v>
      </c>
      <c r="J8" s="3">
        <v>0.0</v>
      </c>
      <c r="K8" s="3">
        <v>197.0</v>
      </c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160.0</v>
      </c>
      <c r="B9" s="3">
        <v>227.0</v>
      </c>
      <c r="D9" s="3">
        <v>440.0</v>
      </c>
      <c r="E9" s="3">
        <v>312.0</v>
      </c>
      <c r="G9" s="3">
        <v>905.0</v>
      </c>
      <c r="H9" s="3">
        <v>227.0</v>
      </c>
      <c r="J9" s="3">
        <v>905.0</v>
      </c>
      <c r="K9" s="3">
        <v>197.0</v>
      </c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430.0</v>
      </c>
      <c r="B10" s="3">
        <v>317.0</v>
      </c>
      <c r="D10" s="3">
        <v>465.0</v>
      </c>
      <c r="E10" s="3">
        <v>312.0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475.0</v>
      </c>
      <c r="B11" s="3">
        <v>317.0</v>
      </c>
      <c r="D11" s="3">
        <v>507.5</v>
      </c>
      <c r="E11" s="3">
        <v>227.0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745.0</v>
      </c>
      <c r="B12" s="3">
        <v>227.0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905.0</v>
      </c>
      <c r="B13" s="3">
        <v>227.0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715.0</v>
      </c>
      <c r="C3" s="3">
        <v>335.0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227.0</v>
      </c>
      <c r="D4" s="3">
        <v>4680.0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385.0</v>
      </c>
      <c r="C6" s="3">
        <v>302.0</v>
      </c>
      <c r="D6" s="3">
        <v>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302.0</v>
      </c>
      <c r="H3" s="37" t="s">
        <v>94</v>
      </c>
      <c r="I3" s="38">
        <v>227.0</v>
      </c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475.0</v>
      </c>
      <c r="C5" s="3">
        <v>317.0</v>
      </c>
      <c r="E5" s="3">
        <v>0.0</v>
      </c>
      <c r="F5" s="3">
        <v>227.0</v>
      </c>
      <c r="H5" s="3">
        <v>745.0</v>
      </c>
      <c r="I5" s="3">
        <v>227.0</v>
      </c>
      <c r="K5" s="3"/>
      <c r="L5" s="3"/>
      <c r="N5" s="3"/>
      <c r="O5" s="3"/>
      <c r="Q5" s="3"/>
      <c r="R5" s="3"/>
    </row>
    <row r="6" spans="2:18" x14ac:dyDescent="0.2">
      <c r="B6" s="3">
        <v>745.0</v>
      </c>
      <c r="C6" s="3">
        <v>227.0</v>
      </c>
      <c r="E6" s="3">
        <v>160.0</v>
      </c>
      <c r="F6" s="3">
        <v>227.0</v>
      </c>
      <c r="H6" s="3">
        <v>905.0</v>
      </c>
      <c r="I6" s="3">
        <v>227.0</v>
      </c>
      <c r="K6" s="3"/>
      <c r="L6" s="3"/>
      <c r="N6" s="3"/>
      <c r="O6" s="3"/>
      <c r="Q6" s="3"/>
      <c r="R6" s="3"/>
    </row>
    <row r="7" spans="2:18" x14ac:dyDescent="0.2">
      <c r="B7" s="3"/>
      <c r="C7" s="3"/>
      <c r="E7" s="3">
        <v>385.0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