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<sst xmlns="http://schemas.openxmlformats.org/spreadsheetml/2006/main" count="412" uniqueCount="212">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</sst>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Sand Fill</t>
        </is>
      </c>
      <c r="C10" s="3">
        <v>120.0</v>
      </c>
      <c r="D10" s="3"/>
      <c r="E10" s="3" t="inlineStr">
        <is>
          <t>mc</t>
        </is>
      </c>
      <c r="F10" s="3">
        <v>0.0</v>
      </c>
      <c r="G10" s="3">
        <v>37.0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1000000.0</v>
      </c>
      <c r="AG10" s="3">
        <v>0.3</v>
      </c>
    </row>
    <row r="11" spans="1:33" x14ac:dyDescent="0.2">
      <c r="A11" s="3">
        <v>2</v>
      </c>
      <c r="B11" s="3" t="inlineStr">
        <is>
          <t>Sand</t>
        </is>
      </c>
      <c r="C11" s="3">
        <v>123.0</v>
      </c>
      <c r="D11" s="3"/>
      <c r="E11" s="3" t="inlineStr">
        <is>
          <t>mc</t>
        </is>
      </c>
      <c r="F11" s="3">
        <v>0.0</v>
      </c>
      <c r="G11" s="3">
        <v>33.0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700000.0</v>
      </c>
      <c r="AG11" s="3">
        <v>0.3</v>
      </c>
    </row>
    <row r="12" spans="1:33" x14ac:dyDescent="0.2">
      <c r="A12" s="3">
        <v>3</v>
      </c>
      <c r="B12" s="3" t="inlineStr">
        <is>
          <t>Soft Clay</t>
        </is>
      </c>
      <c r="C12" s="3">
        <v>118.0</v>
      </c>
      <c r="D12" s="3"/>
      <c r="E12" s="3" t="inlineStr">
        <is>
          <t>mc</t>
        </is>
      </c>
      <c r="F12" s="3">
        <v>200.0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/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60000.0</v>
      </c>
      <c r="AG12" s="3">
        <v>0.4</v>
      </c>
    </row>
    <row r="13" spans="1:33" x14ac:dyDescent="0.2">
      <c r="A13" s="3">
        <v>4</v>
      </c>
      <c r="B13" s="3" t="inlineStr">
        <is>
          <t>Dense Sand</t>
        </is>
      </c>
      <c r="C13" s="3">
        <v>131.0</v>
      </c>
      <c r="D13" s="3"/>
      <c r="E13" s="3" t="inlineStr">
        <is>
          <t>mc</t>
        </is>
      </c>
      <c r="F13" s="3">
        <v>0.0</v>
      </c>
      <c r="G13" s="3">
        <v>37.0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/>
      <c r="P13" s="3" t="inlineStr">
        <is>
          <t>none</t>
        </is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1500000.0</v>
      </c>
      <c r="AG13" s="3">
        <v>0.28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inlineStr">
        <is>
          <t>Profile Line #4</t>
        </is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-20.0</v>
      </c>
      <c r="E8" s="3">
        <v>0.0</v>
      </c>
      <c r="G8" s="3">
        <v>-20.0</v>
      </c>
      <c r="H8" s="3">
        <v>-4.0</v>
      </c>
      <c r="J8" s="3">
        <v>-20.0</v>
      </c>
      <c r="K8" s="3">
        <v>-6.0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10.0</v>
      </c>
      <c r="D9" s="3">
        <v>50.0</v>
      </c>
      <c r="E9" s="3">
        <v>0.0</v>
      </c>
      <c r="G9" s="3">
        <v>50.0</v>
      </c>
      <c r="H9" s="3">
        <v>-4.0</v>
      </c>
      <c r="J9" s="3">
        <v>50.0</v>
      </c>
      <c r="K9" s="3">
        <v>-6.0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-20.0</v>
      </c>
      <c r="B4" s="3">
        <v>-2.0</v>
      </c>
      <c r="D4" s="3"/>
      <c r="E4" s="3"/>
    </row>
    <row r="5" spans="1:7" x14ac:dyDescent="0.2">
      <c r="A5" s="3">
        <v>50.0</v>
      </c>
      <c r="B5" s="3">
        <v>-2.0</v>
      </c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-10.0</v>
      </c>
      <c r="B3" s="3">
        <v>0.0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0.0</v>
      </c>
      <c r="B4" s="3">
        <v>-5.0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25.0</v>
      </c>
      <c r="B5" s="3">
        <v>-5.0</v>
      </c>
      <c r="C5" s="3" t="inlineStr">
        <is>
          <t>Horiz</t>
        </is>
      </c>
      <c r="E5" t="s">
        <v>76</v>
      </c>
      <c r="F5" t="s">
        <v>77</v>
      </c>
    </row>
    <row r="6" spans="1:6" x14ac:dyDescent="0.2">
      <c r="A6" s="3">
        <v>40.0</v>
      </c>
      <c r="B6" s="3">
        <v>10.0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