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96D385E8-F13F-8F45-A02D-F28142715816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0" l="1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B2" i="9"/>
  <c r="B2" i="8"/>
  <c r="AQ7" i="4"/>
  <c r="AN7" i="4"/>
  <c r="AK7" i="4"/>
  <c r="AH7" i="4"/>
  <c r="AE7" i="4"/>
  <c r="AB7" i="4"/>
  <c r="Y7" i="4"/>
  <c r="V7" i="4"/>
  <c r="S7" i="4"/>
  <c r="P7" i="4"/>
  <c r="M7" i="4"/>
  <c r="J7" i="4"/>
  <c r="G7" i="4"/>
  <c r="D7" i="4"/>
  <c r="A7" i="4"/>
  <c r="AQ6" i="3"/>
  <c r="AN6" i="3"/>
  <c r="AK6" i="3"/>
  <c r="AH6" i="3"/>
  <c r="AE6" i="3"/>
  <c r="AB6" i="3"/>
  <c r="Y6" i="3"/>
  <c r="V6" i="3"/>
  <c r="S6" i="3"/>
  <c r="P6" i="3"/>
  <c r="M6" i="3"/>
  <c r="J6" i="3"/>
  <c r="G6" i="3"/>
  <c r="D6" i="3"/>
  <c r="A6" i="3"/>
</calcChain>
</file>

<file path=xl/sharedStrings.xml><?xml version="1.0" encoding="utf-8"?>
<sst xmlns="http://schemas.openxmlformats.org/spreadsheetml/2006/main" count="597" uniqueCount="314">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</sst>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308429</xdr:colOff>
      <xdr:row>0</xdr:row>
      <xdr:rowOff>190499</xdr:rowOff>
    </xdr:from>
    <xdr:to>
      <xdr:col>20</xdr:col>
      <xdr:colOff>571501</xdr:colOff>
      <xdr:row>12</xdr:row>
      <xdr:rowOff>145143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3398500" y="190499"/>
          <a:ext cx="3156858" cy="2349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D5" sqref="D5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24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s">
        <v>7</v>
      </c>
      <c r="F8" s="1" t="s">
        <v>8</v>
      </c>
      <c r="G8" t="s">
        <v>9</v>
      </c>
    </row>
    <row r="9" spans="1:7" x14ac:dyDescent="0.2">
      <c r="C9" s="14" t="s">
        <v>10</v>
      </c>
      <c r="D9" s="1" t="s">
        <v>11</v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</row>
    <row r="15" spans="1:7" x14ac:dyDescent="0.2">
      <c r="C15" s="14" t="s">
        <v>29</v>
      </c>
      <c r="F15" s="1" t="s">
        <v>30</v>
      </c>
      <c r="G15" t="s">
        <v>31</v>
      </c>
    </row>
    <row r="16" spans="1:7" x14ac:dyDescent="0.2">
      <c r="C16" s="14" t="s">
        <v>32</v>
      </c>
      <c r="F16" s="1" t="s">
        <v>33</v>
      </c>
      <c r="G16" t="s">
        <v>34</v>
      </c>
    </row>
    <row r="17" spans="2:7" x14ac:dyDescent="0.2">
      <c r="B17" s="1"/>
      <c r="C17" s="14" t="s">
        <v>35</v>
      </c>
      <c r="D17" s="1" t="s">
        <v>36</v>
      </c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</row>
    <row r="19" spans="2:7" x14ac:dyDescent="0.2">
      <c r="C19" s="14" t="s">
        <v>42</v>
      </c>
      <c r="F19" s="1" t="s">
        <v>43</v>
      </c>
      <c r="G19" s="9" t="s">
        <v>44</v>
      </c>
    </row>
    <row r="20" spans="2:7" x14ac:dyDescent="0.2">
      <c r="C20" s="14" t="s">
        <v>45</v>
      </c>
      <c r="F20" s="1" t="s">
        <v>46</v>
      </c>
      <c r="G20" s="9" t="s">
        <v>47</v>
      </c>
    </row>
    <row r="21" spans="2:7" x14ac:dyDescent="0.2">
      <c r="C21" s="14" t="s">
        <v>48</v>
      </c>
      <c r="F21" s="1" t="s">
        <v>49</v>
      </c>
      <c r="G21" t="s">
        <v>50</v>
      </c>
    </row>
    <row r="22" spans="2:7" x14ac:dyDescent="0.2">
      <c r="C22" s="14" t="s">
        <v>51</v>
      </c>
      <c r="D22" s="1" t="s">
        <v>52</v>
      </c>
      <c r="F22" s="1"/>
    </row>
    <row r="23" spans="2:7" x14ac:dyDescent="0.2">
      <c r="B23" s="1"/>
      <c r="C23" s="14" t="s">
        <v>53</v>
      </c>
      <c r="D23" s="1" t="s">
        <v>54</v>
      </c>
    </row>
    <row r="24" spans="2:7" x14ac:dyDescent="0.2">
      <c r="B24" s="1"/>
      <c r="C24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311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3" xr:uid="{00000000-0002-0000-0000-000006000000}">
      <formula1>"auto,manual"</formula1>
    </dataValidation>
    <dataValidation type="list" allowBlank="1" sqref="D24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B11" sqref="B1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310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306</v>
      </c>
      <c r="AB10" s="46" t="s">
        <v>305</v>
      </c>
      <c r="AC10" s="47" t="s">
        <v>135</v>
      </c>
      <c r="AD10" s="46" t="s">
        <v>307</v>
      </c>
      <c r="AE10" s="46" t="s">
        <v>308</v>
      </c>
      <c r="AF10" s="47" t="s">
        <v>309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0</v>
      </c>
      <c r="D2" s="24" t="s">
        <v>147</v>
      </c>
      <c r="N2" s="24" t="s">
        <v>148</v>
      </c>
    </row>
    <row r="4" spans="1:44" x14ac:dyDescent="0.2">
      <c r="A4" s="55" t="s">
        <v>149</v>
      </c>
      <c r="B4" s="52"/>
      <c r="D4" s="55" t="s">
        <v>150</v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/>
      <c r="D3" s="34" t="s">
        <v>185</v>
      </c>
      <c r="E3" s="35"/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</row>
    <row r="13" spans="1:14" x14ac:dyDescent="0.2">
      <c r="J13" s="14" t="s">
        <v>214</v>
      </c>
    </row>
    <row r="14" spans="1:14" x14ac:dyDescent="0.2">
      <c r="J14" s="14" t="s">
        <v>215</v>
      </c>
    </row>
    <row r="15" spans="1:14" x14ac:dyDescent="0.2">
      <c r="J15" s="14" t="s">
        <v>216</v>
      </c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312</v>
      </c>
      <c r="N2" s="27" t="s">
        <v>313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>IF($G3="","",IFERROR(VLOOKUP($G3,$AB$8:$AD$11,2,0),""))</f>
        <v/>
      </c>
      <c r="I3" s="3" t="str">
        <f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>IF($G4="","",IFERROR(VLOOKUP($G4,$AB$8:$AD$11,2,0),""))</f>
        <v/>
      </c>
      <c r="I4" s="3" t="str">
        <f>IF($G4="","",IFERROR(VLOOKUP($G4,$AB$8:$AD$11,3,0),""))</f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IF($G5="","",IFERROR(VLOOKUP($G5,$AB$8:$AD$11,2,0),""))</f>
        <v/>
      </c>
      <c r="I5" s="3" t="str">
        <f>IF($G5="","",IFERROR(VLOOKUP($G5,$AB$8:$AD$11,3,0),""))</f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IF($G6="","",IFERROR(VLOOKUP($G6,$AB$8:$AD$11,2,0),""))</f>
        <v/>
      </c>
      <c r="I6" s="3" t="str">
        <f>IF($G6="","",IFERROR(VLOOKUP($G6,$AB$8:$AD$11,3,0),""))</f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IF($G7="","",IFERROR(VLOOKUP($G7,$AB$8:$AD$11,2,0),""))</f>
        <v/>
      </c>
      <c r="I7" s="3" t="str">
        <f>IF($G7="","",IFERROR(VLOOKUP($G7,$AB$8:$AD$11,3,0),""))</f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IF($G8="","",IFERROR(VLOOKUP($G8,$AB$8:$AD$11,2,0),""))</f>
        <v/>
      </c>
      <c r="I8" s="3" t="str">
        <f>IF($G8="","",IFERROR(VLOOKUP($G8,$AB$8:$AD$11,3,0),""))</f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IF($G9="","",IFERROR(VLOOKUP($G9,$AB$8:$AD$11,2,0),""))</f>
        <v/>
      </c>
      <c r="I9" s="3" t="str">
        <f>IF($G9="","",IFERROR(VLOOKUP($G9,$AB$8:$AD$11,3,0),""))</f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IF($G10="","",IFERROR(VLOOKUP($G10,$AB$8:$AD$11,2,0),""))</f>
        <v/>
      </c>
      <c r="I10" s="3" t="str">
        <f>IF($G10="","",IFERROR(VLOOKUP($G10,$AB$8:$AD$11,3,0),""))</f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IF($G11="","",IFERROR(VLOOKUP($G11,$AB$8:$AD$11,2,0),""))</f>
        <v/>
      </c>
      <c r="I11" s="3" t="str">
        <f>IF($G11="","",IFERROR(VLOOKUP($G11,$AB$8:$AD$11,3,0),""))</f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IF($G12="","",IFERROR(VLOOKUP($G12,$AB$8:$AD$11,2,0),""))</f>
        <v/>
      </c>
      <c r="I12" s="3" t="str">
        <f>IF($G12="","",IFERROR(VLOOKUP($G12,$AB$8:$AD$11,3,0),""))</f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IF($G13="","",IFERROR(VLOOKUP($G13,$AB$8:$AD$11,2,0),""))</f>
        <v/>
      </c>
      <c r="I13" s="3" t="str">
        <f>IF($G13="","",IFERROR(VLOOKUP($G13,$AB$8:$AD$11,3,0),""))</f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IF($G14="","",IFERROR(VLOOKUP($G14,$AB$8:$AD$11,2,0),""))</f>
        <v/>
      </c>
      <c r="I14" s="3" t="str">
        <f>IF($G14="","",IFERROR(VLOOKUP($G14,$AB$8:$AD$11,3,0),""))</f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IF($G15="","",IFERROR(VLOOKUP($G15,$AB$8:$AD$11,2,0),""))</f>
        <v/>
      </c>
      <c r="I15" s="3" t="str">
        <f>IF($G15="","",IFERROR(VLOOKUP($G15,$AB$8:$AD$11,3,0),""))</f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IF($G16="","",IFERROR(VLOOKUP($G16,$AB$8:$AD$11,2,0),""))</f>
        <v/>
      </c>
      <c r="I16" s="3" t="str">
        <f>IF($G16="","",IFERROR(VLOOKUP($G16,$AB$8:$AD$11,3,0),""))</f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IF($G17="","",IFERROR(VLOOKUP($G17,$AB$8:$AD$11,2,0),""))</f>
        <v/>
      </c>
      <c r="I17" s="3" t="str">
        <f>IF($G17="","",IFERROR(VLOOKUP($G17,$AB$8:$AD$11,3,0),""))</f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IF($G18="","",IFERROR(VLOOKUP($G18,$AB$8:$AD$11,2,0),""))</f>
        <v/>
      </c>
      <c r="I18" s="3" t="str">
        <f>IF($G18="","",IFERROR(VLOOKUP($G18,$AB$8:$AD$11,3,0),""))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IF($G19="","",IFERROR(VLOOKUP($G19,$AB$8:$AD$11,2,0),""))</f>
        <v/>
      </c>
      <c r="I19" s="3" t="str">
        <f>IF($G19="","",IFERROR(VLOOKUP($G19,$AB$8:$AD$11,3,0),""))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IF($G20="","",IFERROR(VLOOKUP($G20,$AB$8:$AD$11,2,0),""))</f>
        <v/>
      </c>
      <c r="I20" s="3" t="str">
        <f>IF($G20="","",IFERROR(VLOOKUP($G20,$AB$8:$AD$11,3,0),""))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IF($G21="","",IFERROR(VLOOKUP($G21,$AB$8:$AD$11,2,0),""))</f>
        <v/>
      </c>
      <c r="I21" s="3" t="str">
        <f>IF($G21="","",IFERROR(VLOOKUP($G21,$AB$8:$AD$11,3,0),""))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IF($G22="","",IFERROR(VLOOKUP($G22,$AB$8:$AD$11,2,0),""))</f>
        <v/>
      </c>
      <c r="I22" s="3" t="str">
        <f>IF($G22="","",IFERROR(VLOOKUP($G22,$AB$8:$AD$11,3,0),""))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Z17"/>
  <sheetViews>
    <sheetView showGridLines="0" zoomScale="140" zoomScaleNormal="140" workbookViewId="0">
      <selection activeCell="B15" sqref="B15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6" width="10.83203125" style="1" customWidth="1"/>
    <col min="17" max="17" width="5.5" customWidth="1"/>
  </cols>
  <sheetData>
    <row r="2" spans="1:26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272</v>
      </c>
      <c r="Y2" t="s">
        <v>222</v>
      </c>
      <c r="Z2" t="s">
        <v>260</v>
      </c>
    </row>
    <row r="3" spans="1:26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Y3" t="s">
        <v>226</v>
      </c>
      <c r="Z3" t="s">
        <v>263</v>
      </c>
    </row>
    <row r="4" spans="1:26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4" spans="1:26" x14ac:dyDescent="0.2">
      <c r="I14" s="9"/>
      <c r="J14" s="9"/>
    </row>
    <row r="15" spans="1:26" x14ac:dyDescent="0.2">
      <c r="R15" s="42"/>
      <c r="S15" t="s">
        <v>91</v>
      </c>
    </row>
    <row r="16" spans="1:26" x14ac:dyDescent="0.2">
      <c r="R16" s="26"/>
      <c r="S16" s="9" t="s">
        <v>97</v>
      </c>
    </row>
    <row r="17" spans="18:19" x14ac:dyDescent="0.2">
      <c r="R17" s="29"/>
      <c r="S17" s="9" t="s">
        <v>104</v>
      </c>
    </row>
  </sheetData>
  <dataValidations count="2">
    <dataValidation type="list" allowBlank="1" showInputMessage="1" showErrorMessage="1" sqref="P3:P12" xr:uid="{00000000-0002-0000-0A00-000000000000}">
      <formula1>$Y$2:$Y$3</formula1>
    </dataValidation>
    <dataValidation type="list" allowBlank="1" showInputMessage="1" showErrorMessage="1" sqref="H3:H12" xr:uid="{00000000-0002-0000-0A00-000001000000}">
      <formula1>$Z$2:$Z$3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273</v>
      </c>
      <c r="F2" s="12" t="s">
        <v>274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275</v>
      </c>
      <c r="C2" s="65"/>
      <c r="E2" s="59" t="s">
        <v>276</v>
      </c>
      <c r="F2" s="54"/>
      <c r="H2" s="59" t="s">
        <v>277</v>
      </c>
      <c r="I2" s="54"/>
      <c r="K2" s="59" t="s">
        <v>278</v>
      </c>
      <c r="L2" s="54"/>
      <c r="N2" s="59" t="s">
        <v>279</v>
      </c>
      <c r="O2" s="54"/>
      <c r="Q2" s="59" t="s">
        <v>280</v>
      </c>
      <c r="R2" s="54"/>
    </row>
    <row r="3" spans="2:21" x14ac:dyDescent="0.2">
      <c r="B3" s="66"/>
      <c r="C3" s="67"/>
      <c r="E3" s="32" t="s">
        <v>281</v>
      </c>
      <c r="F3" s="33"/>
      <c r="H3" s="32" t="s">
        <v>281</v>
      </c>
      <c r="I3" s="33"/>
      <c r="K3" s="32" t="s">
        <v>281</v>
      </c>
      <c r="L3" s="33"/>
      <c r="N3" s="32" t="s">
        <v>281</v>
      </c>
      <c r="O3" s="33"/>
      <c r="Q3" s="32" t="s">
        <v>281</v>
      </c>
      <c r="R3" s="33"/>
      <c r="T3" s="6" t="s">
        <v>282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281</v>
      </c>
      <c r="U4" t="s">
        <v>283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284</v>
      </c>
      <c r="U5" t="s">
        <v>285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286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287</v>
      </c>
      <c r="C2" s="65"/>
      <c r="E2" s="60" t="s">
        <v>288</v>
      </c>
      <c r="F2" s="54"/>
      <c r="H2" s="60" t="s">
        <v>289</v>
      </c>
      <c r="I2" s="54"/>
      <c r="K2" s="60" t="s">
        <v>290</v>
      </c>
      <c r="L2" s="54"/>
      <c r="N2" s="60" t="s">
        <v>291</v>
      </c>
      <c r="O2" s="54"/>
      <c r="Q2" s="60" t="s">
        <v>292</v>
      </c>
      <c r="R2" s="54"/>
    </row>
    <row r="3" spans="2:21" x14ac:dyDescent="0.2">
      <c r="B3" s="66"/>
      <c r="C3" s="67"/>
      <c r="E3" s="34" t="s">
        <v>281</v>
      </c>
      <c r="F3" s="35"/>
      <c r="H3" s="34" t="s">
        <v>281</v>
      </c>
      <c r="I3" s="35"/>
      <c r="K3" s="34" t="s">
        <v>281</v>
      </c>
      <c r="L3" s="35"/>
      <c r="N3" s="34" t="s">
        <v>281</v>
      </c>
      <c r="O3" s="35"/>
      <c r="Q3" s="34" t="s">
        <v>281</v>
      </c>
      <c r="R3" s="35"/>
      <c r="T3" s="6" t="s">
        <v>282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281</v>
      </c>
      <c r="U4" t="s">
        <v>283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284</v>
      </c>
      <c r="U5" t="s">
        <v>285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293</v>
      </c>
      <c r="C2" s="50" t="s">
        <v>294</v>
      </c>
      <c r="D2" s="50" t="s">
        <v>295</v>
      </c>
      <c r="E2" s="50" t="s">
        <v>296</v>
      </c>
      <c r="F2" s="50" t="s">
        <v>297</v>
      </c>
      <c r="G2" s="50" t="s">
        <v>298</v>
      </c>
    </row>
    <row r="3" spans="2:10" x14ac:dyDescent="0.2">
      <c r="B3" s="3"/>
      <c r="C3" s="3"/>
      <c r="D3" s="3"/>
      <c r="E3" s="3"/>
      <c r="F3" s="3"/>
      <c r="G3" s="3"/>
      <c r="I3" s="14" t="s">
        <v>299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300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301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302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303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304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2026-08-22T13:17:36Z</dcterms:modified>
</cp:coreProperties>
</file>