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es\2021_1SPRING\Stats4330 - Dr. Frankel - Applied Binary Classification\"/>
    </mc:Choice>
  </mc:AlternateContent>
  <xr:revisionPtr revIDLastSave="0" documentId="13_ncr:1_{132C4F1C-1BF8-48B0-A45D-B170CA77BD76}" xr6:coauthVersionLast="46" xr6:coauthVersionMax="46" xr10:uidLastSave="{00000000-0000-0000-0000-000000000000}"/>
  <bookViews>
    <workbookView xWindow="765" yWindow="1680" windowWidth="15495" windowHeight="13680" xr2:uid="{34C157B4-6E00-4B07-921C-7A41BEDEACB0}"/>
  </bookViews>
  <sheets>
    <sheet name="SUM                            " sheetId="2" r:id="rId1"/>
    <sheet name="Sheet1" sheetId="1" r:id="rId2"/>
  </sheets>
  <definedNames>
    <definedName name="colectica_id__00001_int.example_c34b3bc9e670461cbea9ade54d06bdbe_1" localSheetId="0" hidden="1">'SUM                            '!$A$1</definedName>
    <definedName name="colectica_id__00002_int.example_15c3ea2949514c6382ebf6ec356f61b9_1" localSheetId="0" hidden="1">'SUM                            '!$B$1</definedName>
    <definedName name="colectica_id__00003_int.example_c0cc450bd2974ff5b5d630ae1ade81ac_1" localSheetId="0" hidden="1">'SUM                            '!$C$1</definedName>
    <definedName name="colectica_id__00004_int.example_235b8042ff254d0fb7746b6c9e9d6fcb_1" localSheetId="0" hidden="1">'SUM                            '!$D$1</definedName>
    <definedName name="colectica_id__00005_int.example_2b293bfaa056446eb26934298cafd9a6_1" localSheetId="0" hidden="1">'SUM                            '!$E$1</definedName>
    <definedName name="colectica_id__00006_int.example_4e2f084bda4c45e3aeb6584e58330ced_1" localSheetId="0" hidden="1">'SUM                            '!$F$1</definedName>
    <definedName name="colectica_id__00007_int.example_54a08091b86841b3b8eb92bc3af52280_1" localSheetId="0" hidden="1">'SUM                            '!$G$1</definedName>
    <definedName name="colectica_worksheet_id__00000_int.example_68badd13e91e44e298a4519df83493ee_1" localSheetId="0" hidden="1">'SUM                            '!$A$1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<sst xmlns="http://schemas.openxmlformats.org/spreadsheetml/2006/main" count="7" uniqueCount="7">
  <si>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NumberOfClusters</t>
  </si>
  <si>
    <t>TotVarExplained</t>
  </si>
  <si>
    <t>PropVarExplained</t>
  </si>
  <si>
    <t>MinPropExplained</t>
  </si>
  <si>
    <t>MaxSecondEigVal</t>
  </si>
  <si>
    <t>MinRSquare</t>
  </si>
  <si>
    <t>MaxOneMinusRSquare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</si>
</sst>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</dxf>
  </dxfs>
  <tableStyles count="0" defaultTableStyle="TableStyleMedium2" defaultPivotStyle="PivotStyleLight16"/>
  <colors>
    <mruColors>
      <color rgb="FFD88C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/>
              <a:t>Figure 5: </a:t>
            </a:r>
            <a:r>
              <a:rPr lang="en-US" sz="2400" b="0" u="none"/>
              <a:t>Percent Variation explained at different Number of Clusters.</a:t>
            </a:r>
            <a:endParaRPr lang="en-US" sz="24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                            '!$C$1</c:f>
              <c:strCache>
                <c:ptCount val="1"/>
                <c:pt idx="0">
                  <c:v>PropVarExplained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74-4849-A0DB-1CE70AB82BC7}"/>
              </c:ext>
            </c:extLst>
          </c:dPt>
          <c:dLbls>
            <c:dLbl>
              <c:idx val="60"/>
              <c:layout>
                <c:manualLayout>
                  <c:x val="-3.1170412161205845E-2"/>
                  <c:y val="-5.63337857431216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AA5FAF7-8D38-4C18-B37E-01AA901723EE}" type="XVALUE">
                      <a:rPr lang="en-US" sz="1800"/>
                      <a:pPr>
                        <a:defRPr/>
                      </a:pPr>
                      <a:t>[X VALUE]</a:t>
                    </a:fld>
                    <a:r>
                      <a:rPr lang="en-US" sz="1800" baseline="0"/>
                      <a:t>, 80%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7531696054938468E-2"/>
                      <c:h val="3.329866852918669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58-4FDB-B2B9-8C315D4CE6B5}"/>
                </c:ext>
              </c:extLst>
            </c:dLbl>
            <c:dLbl>
              <c:idx val="77"/>
              <c:layout>
                <c:manualLayout>
                  <c:x val="-0.11349223845409367"/>
                  <c:y val="-3.313752102536570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FB28B2-2B42-48DD-8F1E-70EA12E42287}" type="XVALUE">
                      <a:rPr lang="en-US" sz="1800"/>
                      <a:pPr>
                        <a:defRPr/>
                      </a:pPr>
                      <a:t>[X VALUE]</a:t>
                    </a:fld>
                    <a:r>
                      <a:rPr lang="en-US" sz="1800" baseline="0"/>
                      <a:t>, 85.9369%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49595473751559"/>
                      <c:h val="3.342767002835945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958-4FDB-B2B9-8C315D4CE6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'SUM                            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'SUM                            '!$C$2:$C$101</c:f>
              <c:numCache>
                <c:formatCode>0.0000%</c:formatCode>
                <c:ptCount val="100"/>
                <c:pt idx="0">
                  <c:v>0.14440130015992378</c:v>
                </c:pt>
                <c:pt idx="1">
                  <c:v>0.24402843547594255</c:v>
                </c:pt>
                <c:pt idx="2">
                  <c:v>0.2798490589733339</c:v>
                </c:pt>
                <c:pt idx="3">
                  <c:v>0.30669205574836206</c:v>
                </c:pt>
                <c:pt idx="4">
                  <c:v>0.33120217581049144</c:v>
                </c:pt>
                <c:pt idx="5">
                  <c:v>0.35974907250982685</c:v>
                </c:pt>
                <c:pt idx="6">
                  <c:v>0.38736088110420797</c:v>
                </c:pt>
                <c:pt idx="7">
                  <c:v>0.40812013159212257</c:v>
                </c:pt>
                <c:pt idx="8">
                  <c:v>0.42601915171613775</c:v>
                </c:pt>
                <c:pt idx="9">
                  <c:v>0.44280169678789766</c:v>
                </c:pt>
                <c:pt idx="10">
                  <c:v>0.45813464886510263</c:v>
                </c:pt>
                <c:pt idx="11">
                  <c:v>0.47302058835003108</c:v>
                </c:pt>
                <c:pt idx="12">
                  <c:v>0.48773167868282741</c:v>
                </c:pt>
                <c:pt idx="13">
                  <c:v>0.50030311844405284</c:v>
                </c:pt>
                <c:pt idx="14">
                  <c:v>0.51117515697312177</c:v>
                </c:pt>
                <c:pt idx="15">
                  <c:v>0.52181410002520001</c:v>
                </c:pt>
                <c:pt idx="16">
                  <c:v>0.53089087401741797</c:v>
                </c:pt>
                <c:pt idx="17">
                  <c:v>0.54118486914260855</c:v>
                </c:pt>
                <c:pt idx="18">
                  <c:v>0.55000085992783887</c:v>
                </c:pt>
                <c:pt idx="19">
                  <c:v>0.55947716122424429</c:v>
                </c:pt>
                <c:pt idx="20">
                  <c:v>0.56927063612243034</c:v>
                </c:pt>
                <c:pt idx="21">
                  <c:v>0.57667627888096085</c:v>
                </c:pt>
                <c:pt idx="22">
                  <c:v>0.58386835241714274</c:v>
                </c:pt>
                <c:pt idx="23">
                  <c:v>0.59176419102460687</c:v>
                </c:pt>
                <c:pt idx="24">
                  <c:v>0.59957685016895346</c:v>
                </c:pt>
                <c:pt idx="25">
                  <c:v>0.6076845445407093</c:v>
                </c:pt>
                <c:pt idx="26">
                  <c:v>0.61590923272692943</c:v>
                </c:pt>
                <c:pt idx="27">
                  <c:v>0.62351382256204568</c:v>
                </c:pt>
                <c:pt idx="28">
                  <c:v>0.63083172627729389</c:v>
                </c:pt>
                <c:pt idx="29">
                  <c:v>0.63673916712464218</c:v>
                </c:pt>
                <c:pt idx="30">
                  <c:v>0.64208103259553817</c:v>
                </c:pt>
                <c:pt idx="31">
                  <c:v>0.64880803827471556</c:v>
                </c:pt>
                <c:pt idx="32">
                  <c:v>0.65512012293483679</c:v>
                </c:pt>
                <c:pt idx="33">
                  <c:v>0.66131414283551071</c:v>
                </c:pt>
                <c:pt idx="34">
                  <c:v>0.66615517159821513</c:v>
                </c:pt>
                <c:pt idx="35">
                  <c:v>0.67155757769801072</c:v>
                </c:pt>
                <c:pt idx="36">
                  <c:v>0.6770160578207608</c:v>
                </c:pt>
                <c:pt idx="37">
                  <c:v>0.68170621598957348</c:v>
                </c:pt>
                <c:pt idx="38">
                  <c:v>0.68676213039352441</c:v>
                </c:pt>
                <c:pt idx="39">
                  <c:v>0.69145052890950975</c:v>
                </c:pt>
                <c:pt idx="40">
                  <c:v>0.69644644019632496</c:v>
                </c:pt>
                <c:pt idx="41">
                  <c:v>0.70143816886624188</c:v>
                </c:pt>
                <c:pt idx="42">
                  <c:v>0.70640679917772331</c:v>
                </c:pt>
                <c:pt idx="43">
                  <c:v>0.71156465517936762</c:v>
                </c:pt>
                <c:pt idx="44">
                  <c:v>0.71650882579028974</c:v>
                </c:pt>
                <c:pt idx="45">
                  <c:v>0.72154208124339225</c:v>
                </c:pt>
                <c:pt idx="46">
                  <c:v>0.72653251137838515</c:v>
                </c:pt>
                <c:pt idx="47">
                  <c:v>0.73145538973727575</c:v>
                </c:pt>
                <c:pt idx="48">
                  <c:v>0.73634400121622356</c:v>
                </c:pt>
                <c:pt idx="49">
                  <c:v>0.74144051255826671</c:v>
                </c:pt>
                <c:pt idx="50">
                  <c:v>0.74648175716697074</c:v>
                </c:pt>
                <c:pt idx="51">
                  <c:v>0.75143615458176438</c:v>
                </c:pt>
                <c:pt idx="52">
                  <c:v>0.75584168922544259</c:v>
                </c:pt>
                <c:pt idx="53">
                  <c:v>0.76056986694560358</c:v>
                </c:pt>
                <c:pt idx="54">
                  <c:v>0.76535424646706163</c:v>
                </c:pt>
                <c:pt idx="55">
                  <c:v>0.77000563325038218</c:v>
                </c:pt>
                <c:pt idx="56">
                  <c:v>0.77458931750937454</c:v>
                </c:pt>
                <c:pt idx="57">
                  <c:v>0.77869582613890354</c:v>
                </c:pt>
                <c:pt idx="58">
                  <c:v>0.78309110484458566</c:v>
                </c:pt>
                <c:pt idx="59">
                  <c:v>0.78696979428516378</c:v>
                </c:pt>
                <c:pt idx="60">
                  <c:v>0.79085495675215667</c:v>
                </c:pt>
                <c:pt idx="61">
                  <c:v>0.794863479180977</c:v>
                </c:pt>
                <c:pt idx="62">
                  <c:v>0.79898782004225966</c:v>
                </c:pt>
                <c:pt idx="63">
                  <c:v>0.80274442179553029</c:v>
                </c:pt>
                <c:pt idx="64">
                  <c:v>0.80673933628657923</c:v>
                </c:pt>
                <c:pt idx="65">
                  <c:v>0.81051504180250433</c:v>
                </c:pt>
                <c:pt idx="66">
                  <c:v>0.81430538111013628</c:v>
                </c:pt>
                <c:pt idx="67">
                  <c:v>0.81761076808368094</c:v>
                </c:pt>
                <c:pt idx="68">
                  <c:v>0.82070614573589962</c:v>
                </c:pt>
                <c:pt idx="69">
                  <c:v>0.82432513015326114</c:v>
                </c:pt>
                <c:pt idx="70">
                  <c:v>0.82750497683926738</c:v>
                </c:pt>
                <c:pt idx="71">
                  <c:v>0.83085694497360063</c:v>
                </c:pt>
                <c:pt idx="72">
                  <c:v>0.83433488025184532</c:v>
                </c:pt>
                <c:pt idx="73">
                  <c:v>0.83774421042851299</c:v>
                </c:pt>
                <c:pt idx="74">
                  <c:v>0.84111103935152354</c:v>
                </c:pt>
                <c:pt idx="75">
                  <c:v>0.84454004999909704</c:v>
                </c:pt>
                <c:pt idx="76">
                  <c:v>0.84790305965525459</c:v>
                </c:pt>
                <c:pt idx="77">
                  <c:v>0.85090064043602787</c:v>
                </c:pt>
                <c:pt idx="78">
                  <c:v>0.8538976536456403</c:v>
                </c:pt>
                <c:pt idx="79">
                  <c:v>0.85650182604156944</c:v>
                </c:pt>
                <c:pt idx="80">
                  <c:v>0.85936888655982846</c:v>
                </c:pt>
                <c:pt idx="81">
                  <c:v>0.86173102992346617</c:v>
                </c:pt>
                <c:pt idx="82">
                  <c:v>0.86479511702522116</c:v>
                </c:pt>
                <c:pt idx="83">
                  <c:v>0.86768173502865242</c:v>
                </c:pt>
                <c:pt idx="84">
                  <c:v>0.87057508664443084</c:v>
                </c:pt>
                <c:pt idx="85">
                  <c:v>0.87290841466291136</c:v>
                </c:pt>
                <c:pt idx="86">
                  <c:v>0.87562552951463513</c:v>
                </c:pt>
                <c:pt idx="87">
                  <c:v>0.87837601063527559</c:v>
                </c:pt>
                <c:pt idx="88">
                  <c:v>0.88107817212226547</c:v>
                </c:pt>
                <c:pt idx="89">
                  <c:v>0.88353917005672322</c:v>
                </c:pt>
                <c:pt idx="90">
                  <c:v>0.88608767405735944</c:v>
                </c:pt>
                <c:pt idx="91">
                  <c:v>0.88863797674542155</c:v>
                </c:pt>
                <c:pt idx="92">
                  <c:v>0.89115953968649186</c:v>
                </c:pt>
                <c:pt idx="93">
                  <c:v>0.89355941789244564</c:v>
                </c:pt>
                <c:pt idx="94">
                  <c:v>0.89573531555036023</c:v>
                </c:pt>
                <c:pt idx="95">
                  <c:v>0.89810034638607483</c:v>
                </c:pt>
                <c:pt idx="96">
                  <c:v>0.90041041198790139</c:v>
                </c:pt>
                <c:pt idx="97">
                  <c:v>0.90278908175133232</c:v>
                </c:pt>
                <c:pt idx="98">
                  <c:v>0.9051728739699797</c:v>
                </c:pt>
                <c:pt idx="99">
                  <c:v>0.90752344206351643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4-4849-A0DB-1CE70AB82B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5065167"/>
        <c:axId val="2045065583"/>
      </c:scatterChart>
      <c:valAx>
        <c:axId val="20450651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65583"/>
        <c:crosses val="autoZero"/>
        <c:crossBetween val="midCat"/>
        <c:majorUnit val="1"/>
      </c:valAx>
      <c:valAx>
        <c:axId val="2045065583"/>
        <c:scaling>
          <c:orientation val="minMax"/>
          <c:max val="0.9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65167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/>
              <a:t>Figure 6: </a:t>
            </a:r>
            <a:r>
              <a:rPr lang="en-US" sz="1600" b="1"/>
              <a:t>Percent Variation explained at different Number of Clusters magnified.</a:t>
            </a:r>
          </a:p>
        </c:rich>
      </c:tx>
      <c:layout>
        <c:manualLayout>
          <c:xMode val="edge"/>
          <c:yMode val="edge"/>
          <c:x val="0.14662308257840032"/>
          <c:y val="2.05806798300910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67269992552733E-2"/>
          <c:y val="5.1527864295858782E-2"/>
          <c:w val="0.94525400157935857"/>
          <c:h val="0.90986858059032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                            '!$C$1</c:f>
              <c:strCache>
                <c:ptCount val="1"/>
                <c:pt idx="0">
                  <c:v>PropVarExplained</c:v>
                </c:pt>
              </c:strCache>
            </c:strRef>
          </c:tx>
          <c:spPr>
            <a:ln w="19050" cap="rnd">
              <a:solidFill>
                <a:schemeClr val="tx1">
                  <a:alpha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C89-4ED1-B7A0-E4937493DFBB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89-4ED1-B7A0-E4937493DFBB}"/>
              </c:ext>
            </c:extLst>
          </c:dPt>
          <c:dLbls>
            <c:dLbl>
              <c:idx val="60"/>
              <c:layout>
                <c:manualLayout>
                  <c:x val="5.0454412701648584E-2"/>
                  <c:y val="-2.675488377911841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FB66D0E-2112-455B-BEF2-47A1309EF756}" type="XVALUE">
                      <a:rPr lang="en-US" sz="1400"/>
                      <a:pPr>
                        <a:defRPr/>
                      </a:pPr>
                      <a:t>[X VALUE]</a:t>
                    </a:fld>
                    <a:r>
                      <a:rPr lang="en-US" sz="1400" baseline="0"/>
                      <a:t>, 80%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277750945721213"/>
                      <c:h val="5.3759976768139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191-4E43-8811-27CA3113A969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0253104929282742"/>
                      <c:h val="5.77054713494249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C89-4ED1-B7A0-E4937493DFBB}"/>
                </c:ext>
              </c:extLst>
            </c:dLbl>
            <c:dLbl>
              <c:idx val="80"/>
              <c:layout>
                <c:manualLayout>
                  <c:x val="-0.18812267003316599"/>
                  <c:y val="-6.774673642274729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78, </a:t>
                    </a:r>
                    <a:fld id="{33BC4FDC-BD6D-4A6F-B4C4-D588E785BDE3}" type="YVALUE">
                      <a:rPr lang="en-US" sz="1400" baseline="0"/>
                      <a:pPr>
                        <a:defRPr/>
                      </a:pPr>
                      <a:t>[Y VALUE]</a:t>
                    </a:fld>
                    <a:endParaRPr lang="en-US" sz="1400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392210823611457"/>
                      <c:h val="4.998269278263107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91-4E43-8811-27CA3113A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2400000" spcFirstLastPara="1" vertOverflow="ellipsis" wrap="square" lIns="38100" tIns="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'SUM                            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'SUM                            '!$C$2:$C$101</c:f>
              <c:numCache>
                <c:formatCode>0.0000%</c:formatCode>
                <c:ptCount val="100"/>
                <c:pt idx="0">
                  <c:v>0.14440130015992378</c:v>
                </c:pt>
                <c:pt idx="1">
                  <c:v>0.24402843547594255</c:v>
                </c:pt>
                <c:pt idx="2">
                  <c:v>0.2798490589733339</c:v>
                </c:pt>
                <c:pt idx="3">
                  <c:v>0.30669205574836206</c:v>
                </c:pt>
                <c:pt idx="4">
                  <c:v>0.33120217581049144</c:v>
                </c:pt>
                <c:pt idx="5">
                  <c:v>0.35974907250982685</c:v>
                </c:pt>
                <c:pt idx="6">
                  <c:v>0.38736088110420797</c:v>
                </c:pt>
                <c:pt idx="7">
                  <c:v>0.40812013159212257</c:v>
                </c:pt>
                <c:pt idx="8">
                  <c:v>0.42601915171613775</c:v>
                </c:pt>
                <c:pt idx="9">
                  <c:v>0.44280169678789766</c:v>
                </c:pt>
                <c:pt idx="10">
                  <c:v>0.45813464886510263</c:v>
                </c:pt>
                <c:pt idx="11">
                  <c:v>0.47302058835003108</c:v>
                </c:pt>
                <c:pt idx="12">
                  <c:v>0.48773167868282741</c:v>
                </c:pt>
                <c:pt idx="13">
                  <c:v>0.50030311844405284</c:v>
                </c:pt>
                <c:pt idx="14">
                  <c:v>0.51117515697312177</c:v>
                </c:pt>
                <c:pt idx="15">
                  <c:v>0.52181410002520001</c:v>
                </c:pt>
                <c:pt idx="16">
                  <c:v>0.53089087401741797</c:v>
                </c:pt>
                <c:pt idx="17">
                  <c:v>0.54118486914260855</c:v>
                </c:pt>
                <c:pt idx="18">
                  <c:v>0.55000085992783887</c:v>
                </c:pt>
                <c:pt idx="19">
                  <c:v>0.55947716122424429</c:v>
                </c:pt>
                <c:pt idx="20">
                  <c:v>0.56927063612243034</c:v>
                </c:pt>
                <c:pt idx="21">
                  <c:v>0.57667627888096085</c:v>
                </c:pt>
                <c:pt idx="22">
                  <c:v>0.58386835241714274</c:v>
                </c:pt>
                <c:pt idx="23">
                  <c:v>0.59176419102460687</c:v>
                </c:pt>
                <c:pt idx="24">
                  <c:v>0.59957685016895346</c:v>
                </c:pt>
                <c:pt idx="25">
                  <c:v>0.6076845445407093</c:v>
                </c:pt>
                <c:pt idx="26">
                  <c:v>0.61590923272692943</c:v>
                </c:pt>
                <c:pt idx="27">
                  <c:v>0.62351382256204568</c:v>
                </c:pt>
                <c:pt idx="28">
                  <c:v>0.63083172627729389</c:v>
                </c:pt>
                <c:pt idx="29">
                  <c:v>0.63673916712464218</c:v>
                </c:pt>
                <c:pt idx="30">
                  <c:v>0.64208103259553817</c:v>
                </c:pt>
                <c:pt idx="31">
                  <c:v>0.64880803827471556</c:v>
                </c:pt>
                <c:pt idx="32">
                  <c:v>0.65512012293483679</c:v>
                </c:pt>
                <c:pt idx="33">
                  <c:v>0.66131414283551071</c:v>
                </c:pt>
                <c:pt idx="34">
                  <c:v>0.66615517159821513</c:v>
                </c:pt>
                <c:pt idx="35">
                  <c:v>0.67155757769801072</c:v>
                </c:pt>
                <c:pt idx="36">
                  <c:v>0.6770160578207608</c:v>
                </c:pt>
                <c:pt idx="37">
                  <c:v>0.68170621598957348</c:v>
                </c:pt>
                <c:pt idx="38">
                  <c:v>0.68676213039352441</c:v>
                </c:pt>
                <c:pt idx="39">
                  <c:v>0.69145052890950975</c:v>
                </c:pt>
                <c:pt idx="40">
                  <c:v>0.69644644019632496</c:v>
                </c:pt>
                <c:pt idx="41">
                  <c:v>0.70143816886624188</c:v>
                </c:pt>
                <c:pt idx="42">
                  <c:v>0.70640679917772331</c:v>
                </c:pt>
                <c:pt idx="43">
                  <c:v>0.71156465517936762</c:v>
                </c:pt>
                <c:pt idx="44">
                  <c:v>0.71650882579028974</c:v>
                </c:pt>
                <c:pt idx="45">
                  <c:v>0.72154208124339225</c:v>
                </c:pt>
                <c:pt idx="46">
                  <c:v>0.72653251137838515</c:v>
                </c:pt>
                <c:pt idx="47">
                  <c:v>0.73145538973727575</c:v>
                </c:pt>
                <c:pt idx="48">
                  <c:v>0.73634400121622356</c:v>
                </c:pt>
                <c:pt idx="49">
                  <c:v>0.74144051255826671</c:v>
                </c:pt>
                <c:pt idx="50">
                  <c:v>0.74648175716697074</c:v>
                </c:pt>
                <c:pt idx="51">
                  <c:v>0.75143615458176438</c:v>
                </c:pt>
                <c:pt idx="52">
                  <c:v>0.75584168922544259</c:v>
                </c:pt>
                <c:pt idx="53">
                  <c:v>0.76056986694560358</c:v>
                </c:pt>
                <c:pt idx="54">
                  <c:v>0.76535424646706163</c:v>
                </c:pt>
                <c:pt idx="55">
                  <c:v>0.77000563325038218</c:v>
                </c:pt>
                <c:pt idx="56">
                  <c:v>0.77458931750937454</c:v>
                </c:pt>
                <c:pt idx="57">
                  <c:v>0.77869582613890354</c:v>
                </c:pt>
                <c:pt idx="58">
                  <c:v>0.78309110484458566</c:v>
                </c:pt>
                <c:pt idx="59">
                  <c:v>0.78696979428516378</c:v>
                </c:pt>
                <c:pt idx="60">
                  <c:v>0.79085495675215667</c:v>
                </c:pt>
                <c:pt idx="61">
                  <c:v>0.794863479180977</c:v>
                </c:pt>
                <c:pt idx="62">
                  <c:v>0.79898782004225966</c:v>
                </c:pt>
                <c:pt idx="63">
                  <c:v>0.80274442179553029</c:v>
                </c:pt>
                <c:pt idx="64">
                  <c:v>0.80673933628657923</c:v>
                </c:pt>
                <c:pt idx="65">
                  <c:v>0.81051504180250433</c:v>
                </c:pt>
                <c:pt idx="66">
                  <c:v>0.81430538111013628</c:v>
                </c:pt>
                <c:pt idx="67">
                  <c:v>0.81761076808368094</c:v>
                </c:pt>
                <c:pt idx="68">
                  <c:v>0.82070614573589962</c:v>
                </c:pt>
                <c:pt idx="69">
                  <c:v>0.82432513015326114</c:v>
                </c:pt>
                <c:pt idx="70">
                  <c:v>0.82750497683926738</c:v>
                </c:pt>
                <c:pt idx="71">
                  <c:v>0.83085694497360063</c:v>
                </c:pt>
                <c:pt idx="72">
                  <c:v>0.83433488025184532</c:v>
                </c:pt>
                <c:pt idx="73">
                  <c:v>0.83774421042851299</c:v>
                </c:pt>
                <c:pt idx="74">
                  <c:v>0.84111103935152354</c:v>
                </c:pt>
                <c:pt idx="75">
                  <c:v>0.84454004999909704</c:v>
                </c:pt>
                <c:pt idx="76">
                  <c:v>0.84790305965525459</c:v>
                </c:pt>
                <c:pt idx="77">
                  <c:v>0.85090064043602787</c:v>
                </c:pt>
                <c:pt idx="78">
                  <c:v>0.8538976536456403</c:v>
                </c:pt>
                <c:pt idx="79">
                  <c:v>0.85650182604156944</c:v>
                </c:pt>
                <c:pt idx="80">
                  <c:v>0.85936888655982846</c:v>
                </c:pt>
                <c:pt idx="81">
                  <c:v>0.86173102992346617</c:v>
                </c:pt>
                <c:pt idx="82">
                  <c:v>0.86479511702522116</c:v>
                </c:pt>
                <c:pt idx="83">
                  <c:v>0.86768173502865242</c:v>
                </c:pt>
                <c:pt idx="84">
                  <c:v>0.87057508664443084</c:v>
                </c:pt>
                <c:pt idx="85">
                  <c:v>0.87290841466291136</c:v>
                </c:pt>
                <c:pt idx="86">
                  <c:v>0.87562552951463513</c:v>
                </c:pt>
                <c:pt idx="87">
                  <c:v>0.87837601063527559</c:v>
                </c:pt>
                <c:pt idx="88">
                  <c:v>0.88107817212226547</c:v>
                </c:pt>
                <c:pt idx="89">
                  <c:v>0.88353917005672322</c:v>
                </c:pt>
                <c:pt idx="90">
                  <c:v>0.88608767405735944</c:v>
                </c:pt>
                <c:pt idx="91">
                  <c:v>0.88863797674542155</c:v>
                </c:pt>
                <c:pt idx="92">
                  <c:v>0.89115953968649186</c:v>
                </c:pt>
                <c:pt idx="93">
                  <c:v>0.89355941789244564</c:v>
                </c:pt>
                <c:pt idx="94">
                  <c:v>0.89573531555036023</c:v>
                </c:pt>
                <c:pt idx="95">
                  <c:v>0.89810034638607483</c:v>
                </c:pt>
                <c:pt idx="96">
                  <c:v>0.90041041198790139</c:v>
                </c:pt>
                <c:pt idx="97">
                  <c:v>0.90278908175133232</c:v>
                </c:pt>
                <c:pt idx="98">
                  <c:v>0.9051728739699797</c:v>
                </c:pt>
                <c:pt idx="99">
                  <c:v>0.90752344206351643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9-4ED1-B7A0-E4937493DFB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80445551"/>
        <c:axId val="580439727"/>
      </c:scatterChart>
      <c:valAx>
        <c:axId val="580445551"/>
        <c:scaling>
          <c:orientation val="minMax"/>
          <c:max val="96.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39727"/>
        <c:crosses val="autoZero"/>
        <c:crossBetween val="midCat"/>
        <c:majorUnit val="1"/>
      </c:valAx>
      <c:valAx>
        <c:axId val="580439727"/>
        <c:scaling>
          <c:orientation val="minMax"/>
          <c:max val="0.9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45551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568100</xdr:colOff>
      <xdr:row>2</xdr:row>
      <xdr:rowOff>54428</xdr:rowOff>
    </xdr:from>
    <xdr:to>
      <xdr:col>49</xdr:col>
      <xdr:colOff>285750</xdr:colOff>
      <xdr:row>52</xdr:row>
      <xdr:rowOff>110712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C9962-CC20-41D8-B00E-9E7D3FC92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876300</xdr:colOff>
      <xdr:row>10</xdr:row>
      <xdr:rowOff>156483</xdr:rowOff>
    </xdr:from>
    <xdr:to>
      <xdr:col>20</xdr:col>
      <xdr:colOff>304118</xdr:colOff>
      <xdr:row>43</xdr:row>
      <xdr:rowOff>40819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05643-BE16-4C96-B381-E792F7B8A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678D-F784-40AB-91F3-78D43EEEA661}">
  <dimension ref="A1:G101"/>
  <sheetViews>
    <sheetView tabSelected="1" topLeftCell="AC1" zoomScale="70" zoomScaleNormal="70" workbookViewId="0">
      <selection activeCell="BE26" sqref="BE26"/>
    </sheetView>
  </sheetViews>
  <sheetFormatPr defaultRowHeight="15" x14ac:dyDescent="0.25"/>
  <cols>
    <col min="1" max="1" width="17.85546875" bestFit="1" customWidth="1"/>
    <col min="2" max="2" width="15.7109375" bestFit="1" customWidth="1"/>
    <col min="3" max="3" width="17" style="3" bestFit="1" customWidth="1"/>
    <col min="4" max="4" width="17.7109375" bestFit="1" customWidth="1"/>
    <col min="5" max="5" width="16.85546875" bestFit="1" customWidth="1"/>
    <col min="6" max="6" width="12" bestFit="1" customWidth="1"/>
    <col min="7" max="7" width="21.8554687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27.725049630705367</v>
      </c>
      <c r="C2" s="3">
        <v>0.14440130015992378</v>
      </c>
      <c r="D2">
        <v>0.14440130015992378</v>
      </c>
      <c r="E2">
        <v>21.328516902662244</v>
      </c>
      <c r="F2">
        <v>6.2456644269458157E-7</v>
      </c>
    </row>
    <row r="3" spans="1:7" x14ac:dyDescent="0.25">
      <c r="A3">
        <v>2</v>
      </c>
      <c r="B3">
        <v>46.85345961138097</v>
      </c>
      <c r="C3" s="3">
        <v>0.24402843547594255</v>
      </c>
      <c r="D3">
        <v>0.2426991988978672</v>
      </c>
      <c r="E3">
        <v>8.8319946362796458</v>
      </c>
      <c r="F3">
        <v>2.4631169543872034E-3</v>
      </c>
      <c r="G3">
        <v>0.99849259868847173</v>
      </c>
    </row>
    <row r="4" spans="1:7" x14ac:dyDescent="0.25">
      <c r="A4">
        <v>3</v>
      </c>
      <c r="B4">
        <v>53.731019322880108</v>
      </c>
      <c r="C4" s="3">
        <v>0.2798490589733339</v>
      </c>
      <c r="D4">
        <v>0.24570170975657854</v>
      </c>
      <c r="E4">
        <v>7.5790312880379496</v>
      </c>
      <c r="F4">
        <v>2.4631169543872034E-3</v>
      </c>
      <c r="G4">
        <v>1.003972311205074</v>
      </c>
    </row>
    <row r="5" spans="1:7" x14ac:dyDescent="0.25">
      <c r="A5">
        <v>4</v>
      </c>
      <c r="B5">
        <v>58.884874703685512</v>
      </c>
      <c r="C5" s="3">
        <v>0.30669205574836206</v>
      </c>
      <c r="D5">
        <v>0.25714117328390257</v>
      </c>
      <c r="E5">
        <v>6.5569107618249749</v>
      </c>
      <c r="F5">
        <v>6.7029629451646425E-3</v>
      </c>
      <c r="G5">
        <v>1.6447323471934057</v>
      </c>
    </row>
    <row r="6" spans="1:7" x14ac:dyDescent="0.25">
      <c r="A6">
        <v>5</v>
      </c>
      <c r="B6">
        <v>63.590817755614353</v>
      </c>
      <c r="C6" s="3">
        <v>0.33120217581049144</v>
      </c>
      <c r="D6">
        <v>0.25714117328390257</v>
      </c>
      <c r="E6">
        <v>5.8250236288030344</v>
      </c>
      <c r="F6">
        <v>6.7029629451646425E-3</v>
      </c>
      <c r="G6">
        <v>1.6447323471934057</v>
      </c>
    </row>
    <row r="7" spans="1:7" x14ac:dyDescent="0.25">
      <c r="A7">
        <v>6</v>
      </c>
      <c r="B7">
        <v>69.071821921886752</v>
      </c>
      <c r="C7" s="3">
        <v>0.35974907250982685</v>
      </c>
      <c r="D7">
        <v>0.25714117328390257</v>
      </c>
      <c r="E7">
        <v>5.3782488518844165</v>
      </c>
      <c r="F7">
        <v>5.6805917970801627E-3</v>
      </c>
      <c r="G7">
        <v>1.6447323471934057</v>
      </c>
    </row>
    <row r="8" spans="1:7" x14ac:dyDescent="0.25">
      <c r="A8">
        <v>7</v>
      </c>
      <c r="B8">
        <v>74.373289172007929</v>
      </c>
      <c r="C8" s="3">
        <v>0.38736088110420797</v>
      </c>
      <c r="D8">
        <v>0.25714117328390257</v>
      </c>
      <c r="E8">
        <v>4.647499454059508</v>
      </c>
      <c r="F8">
        <v>5.6995117774203494E-3</v>
      </c>
      <c r="G8">
        <v>1.6447323471934057</v>
      </c>
    </row>
    <row r="9" spans="1:7" x14ac:dyDescent="0.25">
      <c r="A9">
        <v>8</v>
      </c>
      <c r="B9">
        <v>78.359065265687533</v>
      </c>
      <c r="C9" s="3">
        <v>0.40812013159212257</v>
      </c>
      <c r="D9">
        <v>0.24151442048163663</v>
      </c>
      <c r="E9">
        <v>3.7995965370714115</v>
      </c>
      <c r="F9">
        <v>5.6995117774203494E-3</v>
      </c>
      <c r="G9">
        <v>1.6491275912402352</v>
      </c>
    </row>
    <row r="10" spans="1:7" x14ac:dyDescent="0.25">
      <c r="A10">
        <v>9</v>
      </c>
      <c r="B10">
        <v>81.795677129498443</v>
      </c>
      <c r="C10" s="3">
        <v>0.42601915171613775</v>
      </c>
      <c r="D10">
        <v>0.24151442048163663</v>
      </c>
      <c r="E10">
        <v>3.7956885240217408</v>
      </c>
      <c r="F10">
        <v>5.6995117774203494E-3</v>
      </c>
      <c r="G10">
        <v>1.6491275912402352</v>
      </c>
    </row>
    <row r="11" spans="1:7" x14ac:dyDescent="0.25">
      <c r="A11">
        <v>10</v>
      </c>
      <c r="B11">
        <v>85.017925783276354</v>
      </c>
      <c r="C11" s="3">
        <v>0.44280169678789766</v>
      </c>
      <c r="D11">
        <v>0.24151442048163663</v>
      </c>
      <c r="E11">
        <v>3.1376616416125938</v>
      </c>
      <c r="F11">
        <v>5.6995117774203494E-3</v>
      </c>
      <c r="G11">
        <v>1.6491275912402352</v>
      </c>
    </row>
    <row r="12" spans="1:7" x14ac:dyDescent="0.25">
      <c r="A12">
        <v>11</v>
      </c>
      <c r="B12">
        <v>87.961852582099709</v>
      </c>
      <c r="C12" s="3">
        <v>0.45813464886510263</v>
      </c>
      <c r="D12">
        <v>0.24151442048163663</v>
      </c>
      <c r="E12">
        <v>2.9428487015915854</v>
      </c>
      <c r="F12">
        <v>5.6995117774203494E-3</v>
      </c>
      <c r="G12">
        <v>1.6491275912402352</v>
      </c>
    </row>
    <row r="13" spans="1:7" x14ac:dyDescent="0.25">
      <c r="A13">
        <v>12</v>
      </c>
      <c r="B13">
        <v>90.819952963205964</v>
      </c>
      <c r="C13" s="3">
        <v>0.47302058835003108</v>
      </c>
      <c r="D13">
        <v>0.24151442048163663</v>
      </c>
      <c r="E13">
        <v>2.8637626709890442</v>
      </c>
      <c r="F13">
        <v>5.8166964471260485E-3</v>
      </c>
      <c r="G13">
        <v>1.6491275912402352</v>
      </c>
    </row>
    <row r="14" spans="1:7" x14ac:dyDescent="0.25">
      <c r="A14">
        <v>13</v>
      </c>
      <c r="B14">
        <v>93.644482307102862</v>
      </c>
      <c r="C14" s="3">
        <v>0.48773167868282741</v>
      </c>
      <c r="D14">
        <v>0.267468927013919</v>
      </c>
      <c r="E14">
        <v>2.846402597091735</v>
      </c>
      <c r="F14">
        <v>5.8166964471260485E-3</v>
      </c>
      <c r="G14">
        <v>1.6491275912402352</v>
      </c>
    </row>
    <row r="15" spans="1:7" x14ac:dyDescent="0.25">
      <c r="A15">
        <v>14</v>
      </c>
      <c r="B15">
        <v>96.058198741258138</v>
      </c>
      <c r="C15" s="3">
        <v>0.50030311844405284</v>
      </c>
      <c r="D15">
        <v>0.267468927013919</v>
      </c>
      <c r="E15">
        <v>2.3310693738848096</v>
      </c>
      <c r="F15">
        <v>5.8166964471260485E-3</v>
      </c>
      <c r="G15">
        <v>1.6389799102469971</v>
      </c>
    </row>
    <row r="16" spans="1:7" x14ac:dyDescent="0.25">
      <c r="A16">
        <v>15</v>
      </c>
      <c r="B16">
        <v>98.14563013883938</v>
      </c>
      <c r="C16" s="3">
        <v>0.51117515697312177</v>
      </c>
      <c r="D16">
        <v>0.27282945962495025</v>
      </c>
      <c r="E16">
        <v>2.2190015525084563</v>
      </c>
      <c r="F16">
        <v>5.8166964471260485E-3</v>
      </c>
      <c r="G16">
        <v>1.6389799102469971</v>
      </c>
    </row>
    <row r="17" spans="1:7" x14ac:dyDescent="0.25">
      <c r="A17">
        <v>16</v>
      </c>
      <c r="B17">
        <v>100.18830720483841</v>
      </c>
      <c r="C17" s="3">
        <v>0.52181410002520001</v>
      </c>
      <c r="D17">
        <v>0.34593700839513203</v>
      </c>
      <c r="E17">
        <v>2.1260816427774616</v>
      </c>
      <c r="F17">
        <v>5.8166964471260485E-3</v>
      </c>
      <c r="G17">
        <v>1.6840217575574146</v>
      </c>
    </row>
    <row r="18" spans="1:7" x14ac:dyDescent="0.25">
      <c r="A18">
        <v>17</v>
      </c>
      <c r="B18">
        <v>101.93104781134424</v>
      </c>
      <c r="C18" s="3">
        <v>0.53089087401741797</v>
      </c>
      <c r="D18">
        <v>0.34593700839513203</v>
      </c>
      <c r="E18">
        <v>2.0884882223294614</v>
      </c>
      <c r="F18">
        <v>5.6635073186067164E-3</v>
      </c>
      <c r="G18">
        <v>1.6840217575574146</v>
      </c>
    </row>
    <row r="19" spans="1:7" x14ac:dyDescent="0.25">
      <c r="A19">
        <v>18</v>
      </c>
      <c r="B19">
        <v>103.90749487538085</v>
      </c>
      <c r="C19" s="3">
        <v>0.54118486914260855</v>
      </c>
      <c r="D19">
        <v>0.34593700839513203</v>
      </c>
      <c r="E19">
        <v>1.9370560550832554</v>
      </c>
      <c r="F19">
        <v>5.6635073186067164E-3</v>
      </c>
      <c r="G19">
        <v>1.6840217575574146</v>
      </c>
    </row>
    <row r="20" spans="1:7" x14ac:dyDescent="0.25">
      <c r="A20">
        <v>19</v>
      </c>
      <c r="B20">
        <v>105.60016510614506</v>
      </c>
      <c r="C20" s="3">
        <v>0.55000085992783887</v>
      </c>
      <c r="D20">
        <v>0.34593700839513203</v>
      </c>
      <c r="E20">
        <v>1.8992837401747265</v>
      </c>
      <c r="F20">
        <v>5.6635073186067164E-3</v>
      </c>
      <c r="G20">
        <v>1.6840217575574146</v>
      </c>
    </row>
    <row r="21" spans="1:7" x14ac:dyDescent="0.25">
      <c r="A21">
        <v>20</v>
      </c>
      <c r="B21">
        <v>107.4196149550549</v>
      </c>
      <c r="C21" s="3">
        <v>0.55947716122424429</v>
      </c>
      <c r="D21">
        <v>0.35121492480015853</v>
      </c>
      <c r="E21">
        <v>1.8836517877177625</v>
      </c>
      <c r="F21">
        <v>5.6635073186067164E-3</v>
      </c>
      <c r="G21">
        <v>1.8060370059455484</v>
      </c>
    </row>
    <row r="22" spans="1:7" x14ac:dyDescent="0.25">
      <c r="A22">
        <v>21</v>
      </c>
      <c r="B22">
        <v>109.29996213550663</v>
      </c>
      <c r="C22" s="3">
        <v>0.56927063612243034</v>
      </c>
      <c r="D22">
        <v>0.35121492480015853</v>
      </c>
      <c r="E22">
        <v>1.7115514231691749</v>
      </c>
      <c r="F22">
        <v>5.6635073186067164E-3</v>
      </c>
      <c r="G22">
        <v>1.8060370059455484</v>
      </c>
    </row>
    <row r="23" spans="1:7" x14ac:dyDescent="0.25">
      <c r="A23">
        <v>22</v>
      </c>
      <c r="B23">
        <v>110.72184554514448</v>
      </c>
      <c r="C23" s="3">
        <v>0.57667627888096085</v>
      </c>
      <c r="D23">
        <v>0.35121492480015853</v>
      </c>
      <c r="E23">
        <v>1.7091988976745953</v>
      </c>
      <c r="F23">
        <v>5.6635073186067164E-3</v>
      </c>
      <c r="G23">
        <v>1.8060370059455484</v>
      </c>
    </row>
    <row r="24" spans="1:7" x14ac:dyDescent="0.25">
      <c r="A24">
        <v>23</v>
      </c>
      <c r="B24">
        <v>112.10272366409141</v>
      </c>
      <c r="C24" s="3">
        <v>0.58386835241714274</v>
      </c>
      <c r="D24">
        <v>0.35121492480015853</v>
      </c>
      <c r="E24">
        <v>1.6635441913804607</v>
      </c>
      <c r="F24">
        <v>1.0741725766379316E-2</v>
      </c>
      <c r="G24">
        <v>1.8060370059455484</v>
      </c>
    </row>
    <row r="25" spans="1:7" x14ac:dyDescent="0.25">
      <c r="A25">
        <v>24</v>
      </c>
      <c r="B25">
        <v>113.61872467672453</v>
      </c>
      <c r="C25" s="3">
        <v>0.59176419102460687</v>
      </c>
      <c r="D25">
        <v>0.35121492480015853</v>
      </c>
      <c r="E25">
        <v>1.6080849291483303</v>
      </c>
      <c r="F25">
        <v>1.0741725766379316E-2</v>
      </c>
      <c r="G25">
        <v>1.8060370059455484</v>
      </c>
    </row>
    <row r="26" spans="1:7" x14ac:dyDescent="0.25">
      <c r="A26">
        <v>25</v>
      </c>
      <c r="B26">
        <v>115.11875523243907</v>
      </c>
      <c r="C26" s="3">
        <v>0.59957685016895346</v>
      </c>
      <c r="D26">
        <v>0.35121492480015853</v>
      </c>
      <c r="E26">
        <v>1.5974553465908032</v>
      </c>
      <c r="F26">
        <v>1.0741725766379316E-2</v>
      </c>
      <c r="G26">
        <v>1.8060370059455484</v>
      </c>
    </row>
    <row r="27" spans="1:7" x14ac:dyDescent="0.25">
      <c r="A27">
        <v>26</v>
      </c>
      <c r="B27">
        <v>116.67543255181619</v>
      </c>
      <c r="C27" s="3">
        <v>0.6076845445407093</v>
      </c>
      <c r="D27">
        <v>0.35121492480015853</v>
      </c>
      <c r="E27">
        <v>1.5792434871429486</v>
      </c>
      <c r="F27">
        <v>1.0741725766379316E-2</v>
      </c>
      <c r="G27">
        <v>1.4713666956294855</v>
      </c>
    </row>
    <row r="28" spans="1:7" x14ac:dyDescent="0.25">
      <c r="A28">
        <v>27</v>
      </c>
      <c r="B28">
        <v>118.25457268357044</v>
      </c>
      <c r="C28" s="3">
        <v>0.61590923272692943</v>
      </c>
      <c r="D28">
        <v>0.35121492480015853</v>
      </c>
      <c r="E28">
        <v>1.5204375604313363</v>
      </c>
      <c r="F28">
        <v>1.0741725766379316E-2</v>
      </c>
      <c r="G28">
        <v>1.4713666956294855</v>
      </c>
    </row>
    <row r="29" spans="1:7" x14ac:dyDescent="0.25">
      <c r="A29">
        <v>28</v>
      </c>
      <c r="B29">
        <v>119.71465393191276</v>
      </c>
      <c r="C29" s="3">
        <v>0.62351382256204568</v>
      </c>
      <c r="D29">
        <v>0.35121492480015853</v>
      </c>
      <c r="E29">
        <v>1.4569722884474521</v>
      </c>
      <c r="F29">
        <v>1.0741725766379316E-2</v>
      </c>
      <c r="G29">
        <v>1.4713666956294855</v>
      </c>
    </row>
    <row r="30" spans="1:7" x14ac:dyDescent="0.25">
      <c r="A30">
        <v>29</v>
      </c>
      <c r="B30">
        <v>121.11969144524042</v>
      </c>
      <c r="C30" s="3">
        <v>0.63083172627729389</v>
      </c>
      <c r="D30">
        <v>0.35121492480015853</v>
      </c>
      <c r="E30">
        <v>1.4162801670873684</v>
      </c>
      <c r="F30">
        <v>1.0741725766379316E-2</v>
      </c>
      <c r="G30">
        <v>1.4713666956294855</v>
      </c>
    </row>
    <row r="31" spans="1:7" x14ac:dyDescent="0.25">
      <c r="A31">
        <v>30</v>
      </c>
      <c r="B31">
        <v>122.25392008793129</v>
      </c>
      <c r="C31" s="3">
        <v>0.63673916712464218</v>
      </c>
      <c r="D31">
        <v>0.35121492480015853</v>
      </c>
      <c r="E31">
        <v>1.362199099928977</v>
      </c>
      <c r="F31">
        <v>1.0741725766379316E-2</v>
      </c>
      <c r="G31">
        <v>1.4713666956294855</v>
      </c>
    </row>
    <row r="32" spans="1:7" x14ac:dyDescent="0.25">
      <c r="A32">
        <v>31</v>
      </c>
      <c r="B32">
        <v>123.27955825834333</v>
      </c>
      <c r="C32" s="3">
        <v>0.64208103259553817</v>
      </c>
      <c r="D32">
        <v>0.35121492480015853</v>
      </c>
      <c r="E32">
        <v>1.3230821648357516</v>
      </c>
      <c r="F32">
        <v>1.0741725766379316E-2</v>
      </c>
      <c r="G32">
        <v>1.4713666956294855</v>
      </c>
    </row>
    <row r="33" spans="1:7" x14ac:dyDescent="0.25">
      <c r="A33">
        <v>32</v>
      </c>
      <c r="B33">
        <v>124.57114334874538</v>
      </c>
      <c r="C33" s="3">
        <v>0.64880803827471556</v>
      </c>
      <c r="D33">
        <v>0.35121492480015853</v>
      </c>
      <c r="E33">
        <v>1.2865000326651699</v>
      </c>
      <c r="F33">
        <v>1.0741725766379316E-2</v>
      </c>
      <c r="G33">
        <v>1.4713666956294855</v>
      </c>
    </row>
    <row r="34" spans="1:7" x14ac:dyDescent="0.25">
      <c r="A34">
        <v>33</v>
      </c>
      <c r="B34">
        <v>125.78306360348867</v>
      </c>
      <c r="C34" s="3">
        <v>0.65512012293483679</v>
      </c>
      <c r="D34">
        <v>0.35121492480015853</v>
      </c>
      <c r="E34">
        <v>1.2342021144996544</v>
      </c>
      <c r="F34">
        <v>1.0741725766379316E-2</v>
      </c>
      <c r="G34">
        <v>1.4807226300567526</v>
      </c>
    </row>
    <row r="35" spans="1:7" x14ac:dyDescent="0.25">
      <c r="A35">
        <v>34</v>
      </c>
      <c r="B35">
        <v>126.97231542441806</v>
      </c>
      <c r="C35" s="3">
        <v>0.66131414283551071</v>
      </c>
      <c r="D35">
        <v>0.39819264420205663</v>
      </c>
      <c r="E35">
        <v>1.1964541057859139</v>
      </c>
      <c r="F35">
        <v>1.0741725766379316E-2</v>
      </c>
      <c r="G35">
        <v>1.4807226300567526</v>
      </c>
    </row>
    <row r="36" spans="1:7" x14ac:dyDescent="0.25">
      <c r="A36">
        <v>35</v>
      </c>
      <c r="B36">
        <v>127.9017929468573</v>
      </c>
      <c r="C36" s="3">
        <v>0.66615517159821513</v>
      </c>
      <c r="D36">
        <v>0.39819264420205663</v>
      </c>
      <c r="E36">
        <v>1.1874399333840606</v>
      </c>
      <c r="F36">
        <v>1.0741725766379316E-2</v>
      </c>
      <c r="G36">
        <v>1.3763748173351238</v>
      </c>
    </row>
    <row r="37" spans="1:7" x14ac:dyDescent="0.25">
      <c r="A37">
        <v>36</v>
      </c>
      <c r="B37">
        <v>128.93905491801806</v>
      </c>
      <c r="C37" s="3">
        <v>0.67155757769801072</v>
      </c>
      <c r="D37">
        <v>0.40895545329196931</v>
      </c>
      <c r="E37">
        <v>1.1372355018055424</v>
      </c>
      <c r="F37">
        <v>1.0741725766379316E-2</v>
      </c>
      <c r="G37">
        <v>1.3763748173351238</v>
      </c>
    </row>
    <row r="38" spans="1:7" x14ac:dyDescent="0.25">
      <c r="A38">
        <v>37</v>
      </c>
      <c r="B38">
        <v>129.98708310158608</v>
      </c>
      <c r="C38" s="3">
        <v>0.6770160578207608</v>
      </c>
      <c r="D38">
        <v>0.36805610611243039</v>
      </c>
      <c r="E38">
        <v>1.1154913092649599</v>
      </c>
      <c r="F38">
        <v>1.0741725766379316E-2</v>
      </c>
      <c r="G38">
        <v>1.3763748173351238</v>
      </c>
    </row>
    <row r="39" spans="1:7" x14ac:dyDescent="0.25">
      <c r="A39">
        <v>38</v>
      </c>
      <c r="B39">
        <v>130.88759346999811</v>
      </c>
      <c r="C39" s="3">
        <v>0.68170621598957348</v>
      </c>
      <c r="D39">
        <v>0.36805610611243039</v>
      </c>
      <c r="E39">
        <v>1.1092245748627054</v>
      </c>
      <c r="F39">
        <v>1.0741725766379316E-2</v>
      </c>
      <c r="G39">
        <v>1.3753686707087427</v>
      </c>
    </row>
    <row r="40" spans="1:7" x14ac:dyDescent="0.25">
      <c r="A40">
        <v>39</v>
      </c>
      <c r="B40">
        <v>131.85832903555669</v>
      </c>
      <c r="C40" s="3">
        <v>0.68676213039352441</v>
      </c>
      <c r="D40">
        <v>0.36805610611243039</v>
      </c>
      <c r="E40">
        <v>1.1002564927371719</v>
      </c>
      <c r="F40">
        <v>1.0741725766379316E-2</v>
      </c>
      <c r="G40">
        <v>1.3753686707087427</v>
      </c>
    </row>
    <row r="41" spans="1:7" x14ac:dyDescent="0.25">
      <c r="A41">
        <v>40</v>
      </c>
      <c r="B41">
        <v>132.75850155062588</v>
      </c>
      <c r="C41" s="3">
        <v>0.69145052890950975</v>
      </c>
      <c r="D41">
        <v>0.36805610611243039</v>
      </c>
      <c r="E41">
        <v>1.0873702374399139</v>
      </c>
      <c r="F41">
        <v>1.0741725766379316E-2</v>
      </c>
      <c r="G41">
        <v>1.3753686707087427</v>
      </c>
    </row>
    <row r="42" spans="1:7" x14ac:dyDescent="0.25">
      <c r="A42">
        <v>41</v>
      </c>
      <c r="B42">
        <v>133.71771651769438</v>
      </c>
      <c r="C42" s="3">
        <v>0.69644644019632496</v>
      </c>
      <c r="D42">
        <v>0.36805610611243039</v>
      </c>
      <c r="E42">
        <v>1.086786878991143</v>
      </c>
      <c r="F42">
        <v>1.129425742986251E-2</v>
      </c>
      <c r="G42">
        <v>1.3753686707087427</v>
      </c>
    </row>
    <row r="43" spans="1:7" x14ac:dyDescent="0.25">
      <c r="A43">
        <v>42</v>
      </c>
      <c r="B43">
        <v>134.67612842231844</v>
      </c>
      <c r="C43" s="3">
        <v>0.70143816886624188</v>
      </c>
      <c r="D43">
        <v>0.36805610611243039</v>
      </c>
      <c r="E43">
        <v>1.0403459465020291</v>
      </c>
      <c r="F43">
        <v>1.129425742986251E-2</v>
      </c>
      <c r="G43">
        <v>1.3753686707087427</v>
      </c>
    </row>
    <row r="44" spans="1:7" x14ac:dyDescent="0.25">
      <c r="A44">
        <v>43</v>
      </c>
      <c r="B44">
        <v>135.63010544212287</v>
      </c>
      <c r="C44" s="3">
        <v>0.70640679917772331</v>
      </c>
      <c r="D44">
        <v>0.36805610611243039</v>
      </c>
      <c r="E44">
        <v>1.0085494974377922</v>
      </c>
      <c r="F44">
        <v>1.129425742986251E-2</v>
      </c>
      <c r="G44">
        <v>1.3753686707087427</v>
      </c>
    </row>
    <row r="45" spans="1:7" x14ac:dyDescent="0.25">
      <c r="A45">
        <v>44</v>
      </c>
      <c r="B45">
        <v>136.62041379443858</v>
      </c>
      <c r="C45" s="3">
        <v>0.71156465517936762</v>
      </c>
      <c r="D45">
        <v>0.36805610611243039</v>
      </c>
      <c r="E45">
        <v>1.0065133378422071</v>
      </c>
      <c r="F45">
        <v>3.1105916092951907E-2</v>
      </c>
      <c r="G45">
        <v>1.3753686707087427</v>
      </c>
    </row>
    <row r="46" spans="1:7" x14ac:dyDescent="0.25">
      <c r="A46">
        <v>45</v>
      </c>
      <c r="B46">
        <v>137.56969455173564</v>
      </c>
      <c r="C46" s="3">
        <v>0.71650882579028974</v>
      </c>
      <c r="D46">
        <v>0.36805610611243039</v>
      </c>
      <c r="E46">
        <v>1.0056468946968535</v>
      </c>
      <c r="F46">
        <v>3.1105916092951907E-2</v>
      </c>
      <c r="G46">
        <v>1.3753686707087427</v>
      </c>
    </row>
    <row r="47" spans="1:7" x14ac:dyDescent="0.25">
      <c r="A47">
        <v>46</v>
      </c>
      <c r="B47">
        <v>138.53607959873131</v>
      </c>
      <c r="C47" s="3">
        <v>0.72154208124339225</v>
      </c>
      <c r="D47">
        <v>0.36805610611243039</v>
      </c>
      <c r="E47">
        <v>1.003536938611024</v>
      </c>
      <c r="F47">
        <v>3.1105916092951907E-2</v>
      </c>
      <c r="G47">
        <v>1.3753686707087427</v>
      </c>
    </row>
    <row r="48" spans="1:7" x14ac:dyDescent="0.25">
      <c r="A48">
        <v>47</v>
      </c>
      <c r="B48">
        <v>139.49424218464995</v>
      </c>
      <c r="C48" s="3">
        <v>0.72653251137838515</v>
      </c>
      <c r="D48">
        <v>0.36805610611243039</v>
      </c>
      <c r="E48">
        <v>0.9931260436506858</v>
      </c>
      <c r="F48">
        <v>3.1105916092951907E-2</v>
      </c>
      <c r="G48">
        <v>1.3753686707087427</v>
      </c>
    </row>
    <row r="49" spans="1:7" x14ac:dyDescent="0.25">
      <c r="A49">
        <v>48</v>
      </c>
      <c r="B49">
        <v>140.43943482955694</v>
      </c>
      <c r="C49" s="3">
        <v>0.73145538973727575</v>
      </c>
      <c r="D49">
        <v>0.40895545329196931</v>
      </c>
      <c r="E49">
        <v>0.98507180244084325</v>
      </c>
      <c r="F49">
        <v>3.1105916092951907E-2</v>
      </c>
      <c r="G49">
        <v>1.3753686707087427</v>
      </c>
    </row>
    <row r="50" spans="1:7" x14ac:dyDescent="0.25">
      <c r="A50">
        <v>49</v>
      </c>
      <c r="B50">
        <v>141.37804823351493</v>
      </c>
      <c r="C50" s="3">
        <v>0.73634400121622356</v>
      </c>
      <c r="D50">
        <v>0.40895545329196931</v>
      </c>
      <c r="E50">
        <v>0.98093976524368454</v>
      </c>
      <c r="F50">
        <v>3.1105916092951907E-2</v>
      </c>
      <c r="G50">
        <v>1.3753686707087427</v>
      </c>
    </row>
    <row r="51" spans="1:7" x14ac:dyDescent="0.25">
      <c r="A51">
        <v>50</v>
      </c>
      <c r="B51">
        <v>142.3565784111872</v>
      </c>
      <c r="C51" s="3">
        <v>0.74144051255826671</v>
      </c>
      <c r="D51">
        <v>0.40895545329196931</v>
      </c>
      <c r="E51">
        <v>0.9708919427258722</v>
      </c>
      <c r="F51">
        <v>3.7415348884175921E-2</v>
      </c>
      <c r="G51">
        <v>1.3753686707087427</v>
      </c>
    </row>
    <row r="52" spans="1:7" x14ac:dyDescent="0.25">
      <c r="A52">
        <v>51</v>
      </c>
      <c r="B52">
        <v>143.32449737605839</v>
      </c>
      <c r="C52" s="3">
        <v>0.74648175716697074</v>
      </c>
      <c r="D52">
        <v>0.40895545329196931</v>
      </c>
      <c r="E52">
        <v>0.95581328636509388</v>
      </c>
      <c r="F52">
        <v>6.2316562090227172E-2</v>
      </c>
      <c r="G52">
        <v>1.3947575452931111</v>
      </c>
    </row>
    <row r="53" spans="1:7" x14ac:dyDescent="0.25">
      <c r="A53">
        <v>52</v>
      </c>
      <c r="B53">
        <v>144.27574167969877</v>
      </c>
      <c r="C53" s="3">
        <v>0.75143615458176438</v>
      </c>
      <c r="D53">
        <v>0.40895545329196931</v>
      </c>
      <c r="E53">
        <v>0.93768198152482063</v>
      </c>
      <c r="F53">
        <v>0.13629300173128933</v>
      </c>
      <c r="G53">
        <v>1.3947575452931111</v>
      </c>
    </row>
    <row r="54" spans="1:7" x14ac:dyDescent="0.25">
      <c r="A54">
        <v>53</v>
      </c>
      <c r="B54">
        <v>145.12160433128497</v>
      </c>
      <c r="C54" s="3">
        <v>0.75584168922544259</v>
      </c>
      <c r="D54">
        <v>0.40895545329196931</v>
      </c>
      <c r="E54">
        <v>0.93197065325326522</v>
      </c>
      <c r="F54">
        <v>0.13629300173128933</v>
      </c>
      <c r="G54">
        <v>1.3947575452931111</v>
      </c>
    </row>
    <row r="55" spans="1:7" x14ac:dyDescent="0.25">
      <c r="A55">
        <v>54</v>
      </c>
      <c r="B55">
        <v>146.02941445355589</v>
      </c>
      <c r="C55" s="3">
        <v>0.76056986694560358</v>
      </c>
      <c r="D55">
        <v>0.40895545329196931</v>
      </c>
      <c r="E55">
        <v>0.91860086811993391</v>
      </c>
      <c r="F55">
        <v>0.25903265234588874</v>
      </c>
      <c r="G55">
        <v>1.176575161537107</v>
      </c>
    </row>
    <row r="56" spans="1:7" x14ac:dyDescent="0.25">
      <c r="A56">
        <v>55</v>
      </c>
      <c r="B56">
        <v>146.94801532167583</v>
      </c>
      <c r="C56" s="3">
        <v>0.76535424646706163</v>
      </c>
      <c r="D56">
        <v>0.40895545329196931</v>
      </c>
      <c r="E56">
        <v>0.8949001668477139</v>
      </c>
      <c r="F56">
        <v>0.25903265234588874</v>
      </c>
      <c r="G56">
        <v>1.176575161537107</v>
      </c>
    </row>
    <row r="57" spans="1:7" x14ac:dyDescent="0.25">
      <c r="A57">
        <v>56</v>
      </c>
      <c r="B57">
        <v>147.84108158407338</v>
      </c>
      <c r="C57" s="3">
        <v>0.77000563325038218</v>
      </c>
      <c r="D57">
        <v>0.44636829386729071</v>
      </c>
      <c r="E57">
        <v>0.8800673777265513</v>
      </c>
      <c r="F57">
        <v>0.25903265234588874</v>
      </c>
      <c r="G57">
        <v>1.176575161537107</v>
      </c>
    </row>
    <row r="58" spans="1:7" x14ac:dyDescent="0.25">
      <c r="A58">
        <v>57</v>
      </c>
      <c r="B58">
        <v>148.72114896179991</v>
      </c>
      <c r="C58" s="3">
        <v>0.77458931750937454</v>
      </c>
      <c r="D58">
        <v>0.44636829386729071</v>
      </c>
      <c r="E58">
        <v>0.84966363474093864</v>
      </c>
      <c r="F58">
        <v>0.25903265234588874</v>
      </c>
      <c r="G58">
        <v>1.176575161537107</v>
      </c>
    </row>
    <row r="59" spans="1:7" x14ac:dyDescent="0.25">
      <c r="A59">
        <v>58</v>
      </c>
      <c r="B59">
        <v>149.50959861866949</v>
      </c>
      <c r="C59" s="3">
        <v>0.77869582613890354</v>
      </c>
      <c r="D59">
        <v>0.44636829386729071</v>
      </c>
      <c r="E59">
        <v>0.84431998847073308</v>
      </c>
      <c r="F59">
        <v>0.25903265234588874</v>
      </c>
      <c r="G59">
        <v>1.176575161537107</v>
      </c>
    </row>
    <row r="60" spans="1:7" x14ac:dyDescent="0.25">
      <c r="A60">
        <v>59</v>
      </c>
      <c r="B60">
        <v>150.35349213016045</v>
      </c>
      <c r="C60" s="3">
        <v>0.78309110484458566</v>
      </c>
      <c r="D60">
        <v>0.54312222898670171</v>
      </c>
      <c r="E60">
        <v>0.8158955139284908</v>
      </c>
      <c r="F60">
        <v>0.25903265234588874</v>
      </c>
      <c r="G60">
        <v>1.176575161537107</v>
      </c>
    </row>
    <row r="61" spans="1:7" x14ac:dyDescent="0.25">
      <c r="A61">
        <v>60</v>
      </c>
      <c r="B61">
        <v>151.09820050275144</v>
      </c>
      <c r="C61" s="3">
        <v>0.78696979428516378</v>
      </c>
      <c r="D61">
        <v>0.54312222898670171</v>
      </c>
      <c r="E61">
        <v>0.8125132117303463</v>
      </c>
      <c r="F61">
        <v>0.25903265234588874</v>
      </c>
      <c r="G61">
        <v>1.176575161537107</v>
      </c>
    </row>
    <row r="62" spans="1:7" x14ac:dyDescent="0.25">
      <c r="A62">
        <v>61</v>
      </c>
      <c r="B62">
        <v>151.84415169641409</v>
      </c>
      <c r="C62" s="3">
        <v>0.79085495675215667</v>
      </c>
      <c r="D62">
        <v>0.54312222898670171</v>
      </c>
      <c r="E62">
        <v>0.81112040505628591</v>
      </c>
      <c r="F62">
        <v>0.25903265234588874</v>
      </c>
      <c r="G62">
        <v>1.6972320573415092</v>
      </c>
    </row>
    <row r="63" spans="1:7" x14ac:dyDescent="0.25">
      <c r="A63">
        <v>62</v>
      </c>
      <c r="B63">
        <v>152.61378800274758</v>
      </c>
      <c r="C63" s="3">
        <v>0.794863479180977</v>
      </c>
      <c r="D63">
        <v>0.54312222898670171</v>
      </c>
      <c r="E63">
        <v>0.79818862164656323</v>
      </c>
      <c r="F63">
        <v>0.36215418105838598</v>
      </c>
      <c r="G63">
        <v>1.6972320573415092</v>
      </c>
    </row>
    <row r="64" spans="1:7" x14ac:dyDescent="0.25">
      <c r="A64">
        <v>63</v>
      </c>
      <c r="B64">
        <v>153.40566144811385</v>
      </c>
      <c r="C64" s="3">
        <v>0.79898782004225966</v>
      </c>
      <c r="D64">
        <v>0.54312222898670171</v>
      </c>
      <c r="E64">
        <v>0.79081119912551123</v>
      </c>
      <c r="F64">
        <v>0.36215418105838598</v>
      </c>
      <c r="G64">
        <v>1.6972320573415092</v>
      </c>
    </row>
    <row r="65" spans="1:7" x14ac:dyDescent="0.25">
      <c r="A65">
        <v>64</v>
      </c>
      <c r="B65">
        <v>154.12692898474182</v>
      </c>
      <c r="C65" s="3">
        <v>0.80274442179553029</v>
      </c>
      <c r="D65">
        <v>0.54312222898670171</v>
      </c>
      <c r="E65">
        <v>0.76784122188029147</v>
      </c>
      <c r="F65">
        <v>0.36215418105838598</v>
      </c>
      <c r="G65">
        <v>1.6972320573415092</v>
      </c>
    </row>
    <row r="66" spans="1:7" x14ac:dyDescent="0.25">
      <c r="A66">
        <v>65</v>
      </c>
      <c r="B66">
        <v>154.89395256702321</v>
      </c>
      <c r="C66" s="3">
        <v>0.80673933628657923</v>
      </c>
      <c r="D66">
        <v>0.54312222898670171</v>
      </c>
      <c r="E66">
        <v>0.74331043924725215</v>
      </c>
      <c r="F66">
        <v>0.36215418105838598</v>
      </c>
      <c r="G66">
        <v>1.6972320573415092</v>
      </c>
    </row>
    <row r="67" spans="1:7" x14ac:dyDescent="0.25">
      <c r="A67">
        <v>66</v>
      </c>
      <c r="B67">
        <v>155.61888802608084</v>
      </c>
      <c r="C67" s="3">
        <v>0.81051504180250433</v>
      </c>
      <c r="D67">
        <v>0.60166732670641276</v>
      </c>
      <c r="E67">
        <v>0.7282911952703961</v>
      </c>
      <c r="F67">
        <v>0.36215418105838598</v>
      </c>
      <c r="G67">
        <v>1.6972320573415092</v>
      </c>
    </row>
    <row r="68" spans="1:7" x14ac:dyDescent="0.25">
      <c r="A68">
        <v>67</v>
      </c>
      <c r="B68">
        <v>156.34663317314616</v>
      </c>
      <c r="C68" s="3">
        <v>0.81430538111013628</v>
      </c>
      <c r="D68">
        <v>0.60166732670641276</v>
      </c>
      <c r="E68">
        <v>0.72109244794252847</v>
      </c>
      <c r="F68">
        <v>0.36215418105838598</v>
      </c>
      <c r="G68">
        <v>1.6972320573415092</v>
      </c>
    </row>
    <row r="69" spans="1:7" x14ac:dyDescent="0.25">
      <c r="A69">
        <v>68</v>
      </c>
      <c r="B69">
        <v>156.98126747206675</v>
      </c>
      <c r="C69" s="3">
        <v>0.81761076808368094</v>
      </c>
      <c r="D69">
        <v>0.60166732670641276</v>
      </c>
      <c r="E69">
        <v>0.70151736669070197</v>
      </c>
      <c r="F69">
        <v>0.36215418105838598</v>
      </c>
      <c r="G69">
        <v>1.6972320573415092</v>
      </c>
    </row>
    <row r="70" spans="1:7" x14ac:dyDescent="0.25">
      <c r="A70">
        <v>69</v>
      </c>
      <c r="B70">
        <v>157.57557998129272</v>
      </c>
      <c r="C70" s="3">
        <v>0.82070614573589962</v>
      </c>
      <c r="D70">
        <v>0.60166732670641276</v>
      </c>
      <c r="E70">
        <v>0.69835079169277092</v>
      </c>
      <c r="F70">
        <v>0.36215418105838598</v>
      </c>
      <c r="G70">
        <v>1.6972320573415092</v>
      </c>
    </row>
    <row r="71" spans="1:7" x14ac:dyDescent="0.25">
      <c r="A71">
        <v>70</v>
      </c>
      <c r="B71">
        <v>158.27042498942615</v>
      </c>
      <c r="C71" s="3">
        <v>0.82432513015326114</v>
      </c>
      <c r="D71">
        <v>0.60166732670641276</v>
      </c>
      <c r="E71">
        <v>0.69561006298556416</v>
      </c>
      <c r="F71">
        <v>0.42222673596625943</v>
      </c>
      <c r="G71">
        <v>1.6972320573415092</v>
      </c>
    </row>
    <row r="72" spans="1:7" x14ac:dyDescent="0.25">
      <c r="A72">
        <v>71</v>
      </c>
      <c r="B72">
        <v>158.88095555313933</v>
      </c>
      <c r="C72" s="3">
        <v>0.82750497683926738</v>
      </c>
      <c r="D72">
        <v>0.60166732670641276</v>
      </c>
      <c r="E72">
        <v>0.68837237794208672</v>
      </c>
      <c r="F72">
        <v>0.42222673596625943</v>
      </c>
      <c r="G72">
        <v>1.6972320573415092</v>
      </c>
    </row>
    <row r="73" spans="1:7" x14ac:dyDescent="0.25">
      <c r="A73">
        <v>72</v>
      </c>
      <c r="B73">
        <v>159.52453343493133</v>
      </c>
      <c r="C73" s="3">
        <v>0.83085694497360063</v>
      </c>
      <c r="D73">
        <v>0.60166732670641276</v>
      </c>
      <c r="E73">
        <v>0.67789515333894712</v>
      </c>
      <c r="F73">
        <v>0.42222673596625943</v>
      </c>
      <c r="G73">
        <v>1.8557154284343438</v>
      </c>
    </row>
    <row r="74" spans="1:7" x14ac:dyDescent="0.25">
      <c r="A74">
        <v>73</v>
      </c>
      <c r="B74">
        <v>160.1922970083543</v>
      </c>
      <c r="C74" s="3">
        <v>0.83433488025184532</v>
      </c>
      <c r="D74">
        <v>0.60166732670641276</v>
      </c>
      <c r="E74">
        <v>0.66423197010237067</v>
      </c>
      <c r="F74">
        <v>0.48149244869681518</v>
      </c>
      <c r="G74">
        <v>1.230175416846532</v>
      </c>
    </row>
    <row r="75" spans="1:7" x14ac:dyDescent="0.25">
      <c r="A75">
        <v>74</v>
      </c>
      <c r="B75">
        <v>160.84688840227449</v>
      </c>
      <c r="C75" s="3">
        <v>0.83774421042851299</v>
      </c>
      <c r="D75">
        <v>0.60166732670641276</v>
      </c>
      <c r="E75">
        <v>0.66171095253202705</v>
      </c>
      <c r="F75">
        <v>0.48149244869681518</v>
      </c>
      <c r="G75">
        <v>1.230175416846532</v>
      </c>
    </row>
    <row r="76" spans="1:7" x14ac:dyDescent="0.25">
      <c r="A76">
        <v>75</v>
      </c>
      <c r="B76">
        <v>161.49331955549252</v>
      </c>
      <c r="C76" s="3">
        <v>0.84111103935152354</v>
      </c>
      <c r="D76">
        <v>0.67081497783294541</v>
      </c>
      <c r="E76">
        <v>0.65837004433410895</v>
      </c>
      <c r="F76">
        <v>0.48149244869681518</v>
      </c>
      <c r="G76">
        <v>1.230175416846532</v>
      </c>
    </row>
    <row r="77" spans="1:7" x14ac:dyDescent="0.25">
      <c r="A77">
        <v>76</v>
      </c>
      <c r="B77">
        <v>162.15168959982662</v>
      </c>
      <c r="C77" s="3">
        <v>0.84454004999909704</v>
      </c>
      <c r="D77">
        <v>0.67715107300886945</v>
      </c>
      <c r="E77">
        <v>0.64569785398226065</v>
      </c>
      <c r="F77">
        <v>0.48149244869681518</v>
      </c>
      <c r="G77">
        <v>1.230175416846532</v>
      </c>
    </row>
    <row r="78" spans="1:7" x14ac:dyDescent="0.25">
      <c r="A78">
        <v>77</v>
      </c>
      <c r="B78">
        <v>162.79738745380888</v>
      </c>
      <c r="C78" s="3">
        <v>0.84790305965525459</v>
      </c>
      <c r="D78">
        <v>0.70156250136715115</v>
      </c>
      <c r="E78">
        <v>0.62347814246220168</v>
      </c>
      <c r="F78">
        <v>0.48149244869681518</v>
      </c>
      <c r="G78">
        <v>1.230175416846532</v>
      </c>
    </row>
    <row r="79" spans="1:7" x14ac:dyDescent="0.25">
      <c r="A79">
        <v>78</v>
      </c>
      <c r="B79">
        <v>163.37292296371734</v>
      </c>
      <c r="C79" s="3">
        <v>0.85090064043602787</v>
      </c>
      <c r="D79">
        <v>0.70156250136715115</v>
      </c>
      <c r="E79">
        <v>0.60399222869222779</v>
      </c>
      <c r="F79">
        <v>0.48149244869681518</v>
      </c>
      <c r="G79">
        <v>1.230175416846532</v>
      </c>
    </row>
    <row r="80" spans="1:7" x14ac:dyDescent="0.25">
      <c r="A80">
        <v>79</v>
      </c>
      <c r="B80">
        <v>163.94834949996294</v>
      </c>
      <c r="C80" s="3">
        <v>0.8538976536456403</v>
      </c>
      <c r="D80">
        <v>0.70156250136715115</v>
      </c>
      <c r="E80">
        <v>0.60115079471078325</v>
      </c>
      <c r="F80">
        <v>0.52633139296440401</v>
      </c>
      <c r="G80">
        <v>1.230175416846532</v>
      </c>
    </row>
    <row r="81" spans="1:7" x14ac:dyDescent="0.25">
      <c r="A81">
        <v>80</v>
      </c>
      <c r="B81">
        <v>164.44835059998132</v>
      </c>
      <c r="C81" s="3">
        <v>0.85650182604156944</v>
      </c>
      <c r="D81">
        <v>0.70156250136715115</v>
      </c>
      <c r="E81">
        <v>0.59199753392312338</v>
      </c>
      <c r="F81">
        <v>0.52633139296440401</v>
      </c>
      <c r="G81">
        <v>1.230175416846532</v>
      </c>
    </row>
    <row r="82" spans="1:7" x14ac:dyDescent="0.25">
      <c r="A82">
        <v>81</v>
      </c>
      <c r="B82">
        <v>164.99882621948706</v>
      </c>
      <c r="C82" s="3">
        <v>0.85936888655982846</v>
      </c>
      <c r="D82">
        <v>0.70584763823152052</v>
      </c>
      <c r="E82">
        <v>0.59171788096896649</v>
      </c>
      <c r="F82">
        <v>0.52633139296440401</v>
      </c>
      <c r="G82">
        <v>0.96289484213059295</v>
      </c>
    </row>
    <row r="83" spans="1:7" x14ac:dyDescent="0.25">
      <c r="A83">
        <v>82</v>
      </c>
      <c r="B83">
        <v>165.45235774530551</v>
      </c>
      <c r="C83" s="3">
        <v>0.86173102992346617</v>
      </c>
      <c r="D83">
        <v>0.70584763823152052</v>
      </c>
      <c r="E83">
        <v>0.5883047235369594</v>
      </c>
      <c r="F83">
        <v>0.52633139296440401</v>
      </c>
      <c r="G83">
        <v>0.96289484213059295</v>
      </c>
    </row>
    <row r="84" spans="1:7" x14ac:dyDescent="0.25">
      <c r="A84">
        <v>83</v>
      </c>
      <c r="B84">
        <v>166.04066246884247</v>
      </c>
      <c r="C84" s="3">
        <v>0.86479511702522116</v>
      </c>
      <c r="D84">
        <v>0.72152919583935304</v>
      </c>
      <c r="E84">
        <v>0.55552771043715321</v>
      </c>
      <c r="F84">
        <v>0.52633139296440401</v>
      </c>
      <c r="G84">
        <v>0.96289484213059295</v>
      </c>
    </row>
    <row r="85" spans="1:7" x14ac:dyDescent="0.25">
      <c r="A85">
        <v>84</v>
      </c>
      <c r="B85">
        <v>166.59489312550127</v>
      </c>
      <c r="C85" s="3">
        <v>0.86768173502865242</v>
      </c>
      <c r="D85">
        <v>0.72152919583935304</v>
      </c>
      <c r="E85">
        <v>0.55552351022943891</v>
      </c>
      <c r="F85">
        <v>0.52633139296440401</v>
      </c>
      <c r="G85">
        <v>0.96289484213059295</v>
      </c>
    </row>
    <row r="86" spans="1:7" x14ac:dyDescent="0.25">
      <c r="A86">
        <v>85</v>
      </c>
      <c r="B86">
        <v>167.15041663573072</v>
      </c>
      <c r="C86" s="3">
        <v>0.87057508664443084</v>
      </c>
      <c r="D86">
        <v>0.72152919583935304</v>
      </c>
      <c r="E86">
        <v>0.54986478319243925</v>
      </c>
      <c r="F86">
        <v>0.52633139296440401</v>
      </c>
      <c r="G86">
        <v>0.96289484213059295</v>
      </c>
    </row>
    <row r="87" spans="1:7" x14ac:dyDescent="0.25">
      <c r="A87">
        <v>86</v>
      </c>
      <c r="B87">
        <v>167.59841561527898</v>
      </c>
      <c r="C87" s="3">
        <v>0.87290841466291136</v>
      </c>
      <c r="D87">
        <v>0.72152919583935304</v>
      </c>
      <c r="E87">
        <v>0.54705376416264406</v>
      </c>
      <c r="F87">
        <v>0.57550804977052161</v>
      </c>
      <c r="G87">
        <v>0.96289484213059295</v>
      </c>
    </row>
    <row r="88" spans="1:7" x14ac:dyDescent="0.25">
      <c r="A88">
        <v>87</v>
      </c>
      <c r="B88">
        <v>168.12010166680994</v>
      </c>
      <c r="C88" s="3">
        <v>0.87562552951463513</v>
      </c>
      <c r="D88">
        <v>0.72152919583935304</v>
      </c>
      <c r="E88">
        <v>0.52879414896863985</v>
      </c>
      <c r="F88">
        <v>0.60672767900890101</v>
      </c>
      <c r="G88">
        <v>0.96289484213059295</v>
      </c>
    </row>
    <row r="89" spans="1:7" x14ac:dyDescent="0.25">
      <c r="A89">
        <v>88</v>
      </c>
      <c r="B89">
        <v>168.64819404197291</v>
      </c>
      <c r="C89" s="3">
        <v>0.87837601063527559</v>
      </c>
      <c r="D89">
        <v>0.72152919583935304</v>
      </c>
      <c r="E89">
        <v>0.52503098868314257</v>
      </c>
      <c r="F89">
        <v>0.60672767900890101</v>
      </c>
      <c r="G89">
        <v>0.96289484213059295</v>
      </c>
    </row>
    <row r="90" spans="1:7" x14ac:dyDescent="0.25">
      <c r="A90">
        <v>89</v>
      </c>
      <c r="B90">
        <v>169.16700904747498</v>
      </c>
      <c r="C90" s="3">
        <v>0.88107817212226547</v>
      </c>
      <c r="D90">
        <v>0.72152919583935304</v>
      </c>
      <c r="E90">
        <v>0.52038220698682158</v>
      </c>
      <c r="F90">
        <v>0.60672767900890101</v>
      </c>
      <c r="G90">
        <v>0.96289484213059295</v>
      </c>
    </row>
    <row r="91" spans="1:7" x14ac:dyDescent="0.25">
      <c r="A91">
        <v>90</v>
      </c>
      <c r="B91">
        <v>169.63952065089086</v>
      </c>
      <c r="C91" s="3">
        <v>0.88353917005672322</v>
      </c>
      <c r="D91">
        <v>0.72152919583935304</v>
      </c>
      <c r="E91">
        <v>0.50906859282157613</v>
      </c>
      <c r="F91">
        <v>0.60672767900890101</v>
      </c>
      <c r="G91">
        <v>0.96289484213059295</v>
      </c>
    </row>
    <row r="92" spans="1:7" x14ac:dyDescent="0.25">
      <c r="A92">
        <v>91</v>
      </c>
      <c r="B92">
        <v>170.12883341901301</v>
      </c>
      <c r="C92" s="3">
        <v>0.88608767405735944</v>
      </c>
      <c r="D92">
        <v>0.72152919583935304</v>
      </c>
      <c r="E92">
        <v>0.49329771463655792</v>
      </c>
      <c r="F92">
        <v>0.64494673011475323</v>
      </c>
      <c r="G92">
        <v>0.83936820694360559</v>
      </c>
    </row>
    <row r="93" spans="1:7" x14ac:dyDescent="0.25">
      <c r="A93">
        <v>92</v>
      </c>
      <c r="B93">
        <v>170.61849153512094</v>
      </c>
      <c r="C93" s="3">
        <v>0.88863797674542155</v>
      </c>
      <c r="D93">
        <v>0.7336375422148258</v>
      </c>
      <c r="E93">
        <v>0.48414008468548131</v>
      </c>
      <c r="F93">
        <v>0.64494673011475323</v>
      </c>
      <c r="G93">
        <v>0.83936820694360559</v>
      </c>
    </row>
    <row r="94" spans="1:7" x14ac:dyDescent="0.25">
      <c r="A94">
        <v>93</v>
      </c>
      <c r="B94">
        <v>171.10263161980643</v>
      </c>
      <c r="C94" s="3">
        <v>0.89115953968649186</v>
      </c>
      <c r="D94">
        <v>0.7336375422148258</v>
      </c>
      <c r="E94">
        <v>0.4806635484047842</v>
      </c>
      <c r="F94">
        <v>0.64494673011475323</v>
      </c>
      <c r="G94">
        <v>0.83936820694360559</v>
      </c>
    </row>
    <row r="95" spans="1:7" x14ac:dyDescent="0.25">
      <c r="A95">
        <v>94</v>
      </c>
      <c r="B95">
        <v>171.56340823534956</v>
      </c>
      <c r="C95" s="3">
        <v>0.89355941789244564</v>
      </c>
      <c r="D95">
        <v>0.76282011033199426</v>
      </c>
      <c r="E95">
        <v>0.46377557697017552</v>
      </c>
      <c r="F95">
        <v>0.64494673011475323</v>
      </c>
      <c r="G95">
        <v>0.83936820694360559</v>
      </c>
    </row>
    <row r="96" spans="1:7" x14ac:dyDescent="0.25">
      <c r="A96">
        <v>95</v>
      </c>
      <c r="B96">
        <v>171.98118058566916</v>
      </c>
      <c r="C96" s="3">
        <v>0.89573531555036023</v>
      </c>
      <c r="D96">
        <v>0.76282011033199426</v>
      </c>
      <c r="E96">
        <v>0.46240854412766247</v>
      </c>
      <c r="F96">
        <v>0.66102195979326461</v>
      </c>
      <c r="G96">
        <v>0.83936820694360559</v>
      </c>
    </row>
    <row r="97" spans="1:7" x14ac:dyDescent="0.25">
      <c r="A97">
        <v>96</v>
      </c>
      <c r="B97">
        <v>172.43526650612637</v>
      </c>
      <c r="C97" s="3">
        <v>0.89810034638607483</v>
      </c>
      <c r="D97">
        <v>0.76282011033199426</v>
      </c>
      <c r="E97">
        <v>0.45922734681055538</v>
      </c>
      <c r="F97">
        <v>0.66102195979326461</v>
      </c>
      <c r="G97">
        <v>0.83936820694360559</v>
      </c>
    </row>
    <row r="98" spans="1:7" x14ac:dyDescent="0.25">
      <c r="A98">
        <v>97</v>
      </c>
      <c r="B98">
        <v>172.87879910167706</v>
      </c>
      <c r="C98" s="3">
        <v>0.90041041198790139</v>
      </c>
      <c r="D98">
        <v>0.76282011033199426</v>
      </c>
      <c r="E98">
        <v>0.45872252046851641</v>
      </c>
      <c r="F98">
        <v>0.66850310187442274</v>
      </c>
      <c r="G98">
        <v>0.83936820694360559</v>
      </c>
    </row>
    <row r="99" spans="1:7" x14ac:dyDescent="0.25">
      <c r="A99">
        <v>98</v>
      </c>
      <c r="B99">
        <v>173.33550369625581</v>
      </c>
      <c r="C99" s="3">
        <v>0.90278908175133232</v>
      </c>
      <c r="D99">
        <v>0.76282011033199426</v>
      </c>
      <c r="E99">
        <v>0.4585007038826367</v>
      </c>
      <c r="F99">
        <v>0.6875504593629036</v>
      </c>
      <c r="G99">
        <v>0.83936820694360559</v>
      </c>
    </row>
    <row r="100" spans="1:7" x14ac:dyDescent="0.25">
      <c r="A100">
        <v>99</v>
      </c>
      <c r="B100">
        <v>173.79319180223609</v>
      </c>
      <c r="C100" s="3">
        <v>0.9051728739699797</v>
      </c>
      <c r="D100">
        <v>0.76282011033199426</v>
      </c>
      <c r="E100">
        <v>0.45130907395905884</v>
      </c>
      <c r="F100">
        <v>0.6875504593629036</v>
      </c>
      <c r="G100">
        <v>0.83936820694360559</v>
      </c>
    </row>
    <row r="101" spans="1:7" x14ac:dyDescent="0.25">
      <c r="A101">
        <v>100</v>
      </c>
      <c r="B101">
        <v>174.24450087619516</v>
      </c>
      <c r="C101" s="3">
        <v>0.90752344206351643</v>
      </c>
      <c r="D101">
        <v>0.76282011033199426</v>
      </c>
      <c r="E101">
        <v>0.43433036493079114</v>
      </c>
      <c r="F101">
        <v>0.6875504593629036</v>
      </c>
      <c r="G101">
        <v>0.66509706978152972</v>
      </c>
    </row>
  </sheetData>
  <conditionalFormatting sqref="C1:C1048576">
    <cfRule type="cellIs" dxfId="0" priority="1" operator="greaterThan">
      <formula>0.8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BE36-E511-4807-82EE-6B0649A238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age xmlns="ColecticaForExcelStorage">
  <FragmentInstance xmlns="ddi:instance:3_2">
    <TopLevelReference>
      <Agency xmlns="ddi:reusable:3_2">int.example</Agency>
      <ID xmlns="ddi:reusable:3_2">cb36a7fe-0a9a-4b4d-a381-876342b6fb48</ID>
      <Version xmlns="ddi:reusable:3_2">1</Version>
      <TypeOfObject xmlns="ddi:reusable:3_2">PhysicalInstance</TypeOfObject>
    </TopLevelReference>
    <Fragment xmlns:r="ddi:reusable:3_2">
      <PhysicalInstance xmlns="ddi:physicalinstance:3_2" isUniversallyUnique="true" versionDate="2021-02-19T02:35:50.6664352Z">
        <r:URN>urn:ddi:int.example:cb36a7fe-0a9a-4b4d-a381-876342b6fb48:1</r:URN>
        <r:Agency>int.example</r:Agency>
        <r:ID>cb36a7fe-0a9a-4b4d-a381-876342b6fb48</r:ID>
        <r:Version>1</r:Version>
        <r:Citation/>
        <r:DataRelationshipReference>
          <r:Agency>int.example</r:Agency>
          <r:ID>8e841c01-0471-41d4-80b0-7c569d8339ad</r:ID>
          <r:Version>1</r:Version>
          <r:TypeOfObject>DataRelationship</r:TypeOfObject>
        </r:DataRelationshipReference>
        <GrossFileStructure isUniversallyUnique="true">
          <r:URN>urn:ddi:int.example:dc882afc-0289-45f0-9da3-5437a9d628cd:1</r:URN>
          <r:Agency>int.example</r:Agency>
          <r:ID>dc882afc-0289-45f0-9da3-5437a9d628cd</r:ID>
          <r:Version>1</r:Version>
          <CaseQuantity>100</CaseQuantity>
        </GrossFileStructure>
      </PhysicalInstance>
    </Fragment>
    <Fragment xmlns:r="ddi:reusable:3_2">
      <DataRelationship xmlns="ddi:logicalproduct:3_2" isUniversallyUnique="true" versionDate="2021-02-19T02:35:50.6664352Z">
        <r:URN>urn:ddi:int.example:8e841c01-0471-41d4-80b0-7c569d8339ad:1</r:URN>
        <r:Agency>int.example</r:Agency>
        <r:ID>8e841c01-0471-41d4-80b0-7c569d8339ad</r:ID>
        <r:Version>1</r:Version>
        <LogicalRecord isUniversallyUnique="true">
          <r:URN>urn:ddi:int.example:68badd13-e91e-44e2-98a4-519df83493ee:1</r:URN>
          <r:Agency>int.example</r:Agency>
          <r:ID>68badd13-e91e-44e2-98a4-519df83493ee</r:ID>
          <r:Version>1</r:Version>
          <VariablesInRecord>
            <VariableUsedReference>
              <r:Agency>int.example</r:Agency>
              <r:ID>c34b3bc9-e670-461c-bea9-ade54d06bdbe</r:ID>
              <r:Version>1</r:Version>
              <r:TypeOfObject>Variable</r:TypeOfObject>
            </VariableUsedReference>
            <VariableUsedReference>
              <r:Agency>int.example</r:Agency>
              <r:ID>15c3ea29-4951-4c63-82eb-f6ec356f61b9</r:ID>
              <r:Version>1</r:Version>
              <r:TypeOfObject>Variable</r:TypeOfObject>
            </VariableUsedReference>
            <VariableUsedReference>
              <r:Agency>int.example</r:Agency>
              <r:ID>c0cc450b-d297-4ff5-b5d6-30ae1ade81ac</r:ID>
              <r:Version>1</r:Version>
              <r:TypeOfObject>Variable</r:TypeOfObject>
            </VariableUsedReference>
            <VariableUsedReference>
              <r:Agency>int.example</r:Agency>
              <r:ID>235b8042-ff25-4d0f-b774-6b6c9e9d6fcb</r:ID>
              <r:Version>1</r:Version>
              <r:TypeOfObject>Variable</r:TypeOfObject>
            </VariableUsedReference>
            <VariableUsedReference>
              <r:Agency>int.example</r:Agency>
              <r:ID>2b293bfa-a056-446e-b269-34298cafd9a6</r:ID>
              <r:Version>1</r:Version>
              <r:TypeOfObject>Variable</r:TypeOfObject>
            </VariableUsedReference>
            <VariableUsedReference>
              <r:Agency>int.example</r:Agency>
              <r:ID>4e2f084b-da4c-45e3-aeb6-584e58330ced</r:ID>
              <r:Version>1</r:Version>
              <r:TypeOfObject>Variable</r:TypeOfObject>
            </VariableUsedReference>
            <VariableUsedReference>
              <r:Agency>int.example</r:Agency>
              <r:ID>54a08091-b868-41b3-b8eb-92bc3af52280</r:ID>
              <r:Version>1</r:Version>
              <r:TypeOfObject>Variable</r:TypeOfObject>
            </VariableUsedReference>
          </VariablesInRecord>
        </LogicalRecord>
      </DataRelationship>
    </Fragment>
    <Fragment xmlns:r="ddi:reusable:3_2">
      <Variable xmlns="ddi:logicalproduct:3_2" isUniversallyUnique="true" versionDate="2021-02-19T02:35:50.6664352Z">
        <r:URN>urn:ddi:int.example:c34b3bc9-e670-461c-bea9-ade54d06bdbe:1</r:URN>
        <r:Agency>int.example</r:Agency>
        <r:ID>c34b3bc9-e670-461c-bea9-ade54d06bdbe</r:ID>
        <r:Version>1</r:Version>
        <r:UserAttributePair>
          <r:AttributeKey>sas:StorageWidth</r:AttributeKey>
          <r:AttributeValue>8</r:AttributeValue>
        </r:UserAttributePair>
        <VariableName>
          <r:String xml:lang="en-US">NumberOfClusters</r:String>
        </VariableName>
        <r:Label>
          <r:Content xml:lang="en-US">Number of Clusters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2-19T02:35:50.6664352Z">
        <r:URN>urn:ddi:int.example:15c3ea29-4951-4c63-82eb-f6ec356f61b9:1</r:URN>
        <r:Agency>int.example</r:Agency>
        <r:ID>15c3ea29-4951-4c63-82eb-f6ec356f61b9</r:ID>
        <r:Version>1</r:Version>
        <r:UserAttributePair>
          <r:AttributeKey>sas:StorageWidth</r:AttributeKey>
          <r:AttributeValue>8</r:AttributeValue>
        </r:UserAttributePair>
        <VariableName>
          <r:String xml:lang="en-US">TotVarExplained</r:String>
        </VariableName>
        <r:Label>
          <r:Content xml:lang="en-US">Total Variation Explained by Clusters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2-19T02:35:50.6664352Z">
        <r:URN>urn:ddi:int.example:c0cc450b-d297-4ff5-b5d6-30ae1ade81ac:1</r:URN>
        <r:Agency>int.example</r:Agency>
        <r:ID>c0cc450b-d297-4ff5-b5d6-30ae1ade81ac</r:ID>
        <r:Version>1</r:Version>
        <r:UserAttributePair>
          <r:AttributeKey>sas:StorageWidth</r:AttributeKey>
          <r:AttributeValue>8</r:AttributeValue>
        </r:UserAttributePair>
        <VariableName>
          <r:String xml:lang="en-US">PropVarExplained</r:String>
        </VariableName>
        <r:Label>
          <r:Content xml:lang="en-US">Proportion of Variation Explained by Clusters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2-19T02:35:50.6664352Z">
        <r:URN>urn:ddi:int.example:235b8042-ff25-4d0f-b774-6b6c9e9d6fcb:1</r:URN>
        <r:Agency>int.example</r:Agency>
        <r:ID>235b8042-ff25-4d0f-b774-6b6c9e9d6fcb</r:ID>
        <r:Version>1</r:Version>
        <r:UserAttributePair>
          <r:AttributeKey>sas:StorageWidth</r:AttributeKey>
          <r:AttributeValue>8</r:AttributeValue>
        </r:UserAttributePair>
        <VariableName>
          <r:String xml:lang="en-US">MinPropExplained</r:String>
        </VariableName>
        <r:Label>
          <r:Content xml:lang="en-US">Minimum Proportion Explained by a Cluster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2-19T02:35:50.6664352Z">
        <r:URN>urn:ddi:int.example:2b293bfa-a056-446e-b269-34298cafd9a6:1</r:URN>
        <r:Agency>int.example</r:Agency>
        <r:ID>2b293bfa-a056-446e-b269-34298cafd9a6</r:ID>
        <r:Version>1</r:Version>
        <r:UserAttributePair>
          <r:AttributeKey>sas:StorageWidth</r:AttributeKey>
          <r:AttributeValue>8</r:AttributeValue>
        </r:UserAttributePair>
        <VariableName>
          <r:String xml:lang="en-US">MaxSecondEigVal</r:String>
        </VariableName>
        <r:Label>
          <r:Content xml:lang="en-US">Maximum Second Eigenvalue in a Cluster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2-19T02:35:50.6664352Z">
        <r:URN>urn:ddi:int.example:4e2f084b-da4c-45e3-aeb6-584e58330ced:1</r:URN>
        <r:Agency>int.example</r:Agency>
        <r:ID>4e2f084b-da4c-45e3-aeb6-584e58330ced</r:ID>
        <r:Version>1</r:Version>
        <r:UserAttributePair>
          <r:AttributeKey>sas:StorageWidth</r:AttributeKey>
          <r:AttributeValue>8</r:AttributeValue>
        </r:UserAttributePair>
        <VariableName>
          <r:String xml:lang="en-US">MinRSquare</r:String>
        </VariableName>
        <r:Label>
          <r:Content xml:lang="en-US">Minimum R-squared for a Variable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2-19T02:35:50.6664352Z">
        <r:URN>urn:ddi:int.example:54a08091-b868-41b3-b8eb-92bc3af52280:1</r:URN>
        <r:Agency>int.example</r:Agency>
        <r:ID>54a08091-b868-41b3-b8eb-92bc3af52280</r:ID>
        <r:Version>1</r:Version>
        <r:UserAttributePair>
          <r:AttributeKey>sas:StorageWidth</r:AttributeKey>
          <r:AttributeValue>8</r:AttributeValue>
        </r:UserAttributePair>
        <VariableName>
          <r:String xml:lang="en-US">MaxOneMinusRSquare</r:String>
        </VariableName>
        <r:Label>
          <r:Content xml:lang="en-US">Maximum 1-R**2 Ratio for a Variable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</FragmentInstance>
  <MinimumStorageVersion>1</MinimumStorageVersion>
  <CreatedVersion>6.1.7896 Release</CreatedVersion>
</Storage>
</file>

<file path=customXml/itemProps1.xml><?xml version="1.0" encoding="utf-8"?>
<ds:datastoreItem xmlns:ds="http://schemas.openxmlformats.org/officeDocument/2006/customXml" ds:itemID="{9FB1A847-8473-44BA-B8C3-B19FC2A1F960}">
  <ds:schemaRefs>
    <ds:schemaRef ds:uri="ColecticaForExcelStorage"/>
    <ds:schemaRef ds:uri="ddi:instance:3_2"/>
    <ds:schemaRef ds:uri="ddi:reusable:3_2"/>
    <ds:schemaRef ds:uri="ddi:physicalinstance:3_2"/>
    <ds:schemaRef ds:uri="ddi:logicalproduct:3_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                          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jones</dc:creator>
  <cp:lastModifiedBy>nate jones</cp:lastModifiedBy>
  <dcterms:created xsi:type="dcterms:W3CDTF">2021-02-19T02:35:37Z</dcterms:created>
  <dcterms:modified xsi:type="dcterms:W3CDTF">2021-03-26T00:37:12Z</dcterms:modified>
</cp:coreProperties>
</file>