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4" firstSheet="0" activeTab="16"/>
  </bookViews>
  <sheets>
    <sheet name="PI Branch Codes" sheetId="1" state="visible" r:id="rId2"/>
    <sheet name="PI ID Codes" sheetId="2" state="visible" r:id="rId3"/>
    <sheet name="Test-Sheets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  <sheet name="Sheet16" sheetId="16" state="visible" r:id="rId17"/>
    <sheet name="Sheet17" sheetId="17" state="visible" r:id="rId18"/>
  </sheets>
  <definedNames>
    <definedName function="false" hidden="false" localSheetId="0" name="_xlnm.Print_Area" vbProcedure="false">'PI Branch Codes'!$A$1:$H$797</definedName>
    <definedName function="false" hidden="false" localSheetId="0" name="_xlnm.Print_Area" vbProcedure="false">'PI Branch Codes'!$A$1:$H$797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<sst xmlns="http://schemas.openxmlformats.org/spreadsheetml/2006/main" count="3907" uniqueCount="1308">
  <si>
    <t>FINANCIAL INSTITUTIONS' BRANCH NETWORK AS AT 31 March 2014</t>
  </si>
  <si>
    <t>PI Type</t>
  </si>
  <si>
    <t>PI Name</t>
  </si>
  <si>
    <t>PI ID Code</t>
  </si>
  <si>
    <t>Branch ID Code</t>
  </si>
  <si>
    <t>Branch Name</t>
  </si>
  <si>
    <t>Branch Address</t>
  </si>
  <si>
    <t>Town</t>
  </si>
  <si>
    <t>CB</t>
  </si>
  <si>
    <t>BANK OF AFRICA</t>
  </si>
  <si>
    <t>CB001</t>
  </si>
  <si>
    <t>001</t>
  </si>
  <si>
    <t>Main Branch</t>
  </si>
  <si>
    <t>45 Jinja Road Kampala, P.O.Box 2750 Kampala</t>
  </si>
  <si>
    <t>Kampala</t>
  </si>
  <si>
    <t>002</t>
  </si>
  <si>
    <t>Equatorial Branch</t>
  </si>
  <si>
    <t>84/86 Ben Kiwanuka Street, P.O.Box 2750 Kampala</t>
  </si>
  <si>
    <t>003</t>
  </si>
  <si>
    <t>Kampala Road Branch</t>
  </si>
  <si>
    <t>Plot 48 Kampala Rd, P.O.Box 2750 Kampala</t>
  </si>
  <si>
    <t>004</t>
  </si>
  <si>
    <t>Ndeeba Branch</t>
  </si>
  <si>
    <t>Plot 1024 Ndeeba, Masaka Rd., P.O.Box 2750 Kampala</t>
  </si>
  <si>
    <t>005</t>
  </si>
  <si>
    <t>The Park Branch</t>
  </si>
  <si>
    <t>Plot 40/46 Ben Kiwanuka St., P.O.Box 2750 Kampala</t>
  </si>
  <si>
    <t>006</t>
  </si>
  <si>
    <t>Ntinda Branch</t>
  </si>
  <si>
    <t>Plot 49 Ntinda-Nakawa Rd., P.O.Box 2750 Kampala</t>
  </si>
  <si>
    <t>007</t>
  </si>
  <si>
    <t>Nalukolongo Branch</t>
  </si>
  <si>
    <t>Kobil Head Office, Plot 4-Wankulukuku Rd Nalukolongo, P.O.Box 2750 Kampala</t>
  </si>
  <si>
    <t>008</t>
  </si>
  <si>
    <t>Jinja Branch</t>
  </si>
  <si>
    <t>Plot 1 Main St. P.O. Box 2095 Jinja</t>
  </si>
  <si>
    <t>Jinja</t>
  </si>
  <si>
    <t>009</t>
  </si>
  <si>
    <t>Arua Branch</t>
  </si>
  <si>
    <t>Plot 19 Avenue Rd. P.O. Box 894 Arua</t>
  </si>
  <si>
    <t>Arua</t>
  </si>
  <si>
    <t>010</t>
  </si>
  <si>
    <t>Mbale Branch</t>
  </si>
  <si>
    <t>Plot 26 Cathedral Avenue, Mbale. P.O. Box 553 Mbale</t>
  </si>
  <si>
    <t>Mbale</t>
  </si>
  <si>
    <t>011</t>
  </si>
  <si>
    <t>Lira Branch</t>
  </si>
  <si>
    <t>Plot 1A Balia Road, Lira. P.O. Box 929 Lira</t>
  </si>
  <si>
    <t>Lira</t>
  </si>
  <si>
    <t>012</t>
  </si>
  <si>
    <t>Mbarara Branch</t>
  </si>
  <si>
    <t>Plot 1 Mbaguta Street, Mbarara. P.O. Box 1163 Mbarara</t>
  </si>
  <si>
    <t>Mbarara</t>
  </si>
  <si>
    <t>013</t>
  </si>
  <si>
    <t>Plot 18 Clive Road East Jinja P.O. Box 2095 Jinja</t>
  </si>
  <si>
    <t>014</t>
  </si>
  <si>
    <t>Entebbe Branch</t>
  </si>
  <si>
    <t>Plot 16 Kampala Road, Entebbe</t>
  </si>
  <si>
    <t>Entebbe</t>
  </si>
  <si>
    <t>015</t>
  </si>
  <si>
    <t>Fort Portal Branch</t>
  </si>
  <si>
    <t>Plot 14 Buwamba Road, Fort Portal</t>
  </si>
  <si>
    <t>Fort portal</t>
  </si>
  <si>
    <t>016</t>
  </si>
  <si>
    <t>Wandegeya Branch</t>
  </si>
  <si>
    <t>KM Plaza, Plot 85 Bombo Road-Opposite Shell Wandegeya, P.O. Box 2750 Kampala</t>
  </si>
  <si>
    <t>Kamapala</t>
  </si>
  <si>
    <t>017</t>
  </si>
  <si>
    <t>Mukono</t>
  </si>
  <si>
    <t>Plot 13 kampala Raod, Mukono</t>
  </si>
  <si>
    <t>mukono</t>
  </si>
  <si>
    <t>018</t>
  </si>
  <si>
    <t>Gulu</t>
  </si>
  <si>
    <t>Plot 11 Awere road, Gulu</t>
  </si>
  <si>
    <t>019</t>
  </si>
  <si>
    <t>Kabalagala Branch</t>
  </si>
  <si>
    <t>PLOT 559, GGABA ROAD KAMPALA</t>
  </si>
  <si>
    <t>020</t>
  </si>
  <si>
    <t>Kawempe Branch</t>
  </si>
  <si>
    <t>PLOT 165, KAWEMPE BOMBO ROAD KAMPALA</t>
  </si>
  <si>
    <t>021</t>
  </si>
  <si>
    <t>Oasis</t>
  </si>
  <si>
    <t>OASIS MALL, PLOT 88-94 YUSUF LULE ROAD KAMPALA</t>
  </si>
  <si>
    <t>022</t>
  </si>
  <si>
    <t>Patongo</t>
  </si>
  <si>
    <t>PLOT 33, DOLLO ROAD PATONGO TOWN COUNCIL, AGAGO DISTRICT</t>
  </si>
  <si>
    <t>023</t>
  </si>
  <si>
    <t>Rubirizi</t>
  </si>
  <si>
    <t>NYAKASHURA TRADING CENTRE, MBARARA-KASESE HIGHWAY RUBIRIZI</t>
  </si>
  <si>
    <t>024</t>
  </si>
  <si>
    <t>Luzira</t>
  </si>
  <si>
    <t>Plot 1329/1330 Luzira, Kampala</t>
  </si>
  <si>
    <t>025</t>
  </si>
  <si>
    <t>Nateete</t>
  </si>
  <si>
    <t>Plot 1/2, Old Masaka Road, Nateete Kampala</t>
  </si>
  <si>
    <t>026</t>
  </si>
  <si>
    <t>Nansana</t>
  </si>
  <si>
    <t>Plot 5390, Hoima Road, Nansana Wakiso</t>
  </si>
  <si>
    <t>Wakiso</t>
  </si>
  <si>
    <t>027</t>
  </si>
  <si>
    <t>Namasuba</t>
  </si>
  <si>
    <t>Freedom City Mall, Plot 4010 Entebbe Road</t>
  </si>
  <si>
    <t>028</t>
  </si>
  <si>
    <t>Bbira Branch</t>
  </si>
  <si>
    <t>Plot 439, Mityana Road, Bbira</t>
  </si>
  <si>
    <t>Bbira</t>
  </si>
  <si>
    <t>029</t>
  </si>
  <si>
    <t>Rwenzori House</t>
  </si>
  <si>
    <t>Plot 1, Lumumba Avenue, Rwenzori House</t>
  </si>
  <si>
    <t>030</t>
  </si>
  <si>
    <t>Kalongo Branch</t>
  </si>
  <si>
    <t>Plot 16 Patongo Road, Kalongo Town Council, Agaga District</t>
  </si>
  <si>
    <t>Kalongo</t>
  </si>
  <si>
    <t>031</t>
  </si>
  <si>
    <t>Nakivubo Branch</t>
  </si>
  <si>
    <t>Plot 15 Nabugabo Road, Kampala</t>
  </si>
  <si>
    <t>032</t>
  </si>
  <si>
    <t>Hoima Branch</t>
  </si>
  <si>
    <t>Plot 13 Wright Road, Hoima</t>
  </si>
  <si>
    <t>Hoima</t>
  </si>
  <si>
    <t>BARCLAYS BANK</t>
  </si>
  <si>
    <t>CB002</t>
  </si>
  <si>
    <t>Plot 16, Kampala Road</t>
  </si>
  <si>
    <t>Luwum Street Branch</t>
  </si>
  <si>
    <t>Plot 32 Luwum Street</t>
  </si>
  <si>
    <t>Rwenzori Courts Branch</t>
  </si>
  <si>
    <t>Rwenzori Courts, Plot 1 Lumumba Avenue, P.O. Box 2767 Kampala</t>
  </si>
  <si>
    <t>Tankhill Branch</t>
  </si>
  <si>
    <t>Plot 2683/2684 Tankhill Shopping Centre, Muyenga</t>
  </si>
  <si>
    <t>Garden City change of name removed Prestige</t>
  </si>
  <si>
    <t>Plot 64/68, Lrv 2528, Folio 24, Yusuf Lule Rd.</t>
  </si>
  <si>
    <t>Corporate Service Centre</t>
  </si>
  <si>
    <t>Plot 4 Hannington Road, Kampala</t>
  </si>
  <si>
    <t>Lugogo Branch</t>
  </si>
  <si>
    <t>Plot 2-8, Lugogo Bypass Rd, Lugogo, Kampala</t>
  </si>
  <si>
    <t>Jinja Road Branch</t>
  </si>
  <si>
    <t>Plots 23, 25 &amp;27, Jinja Road - CLOSED</t>
  </si>
  <si>
    <t>Entebbe Road Branch</t>
  </si>
  <si>
    <t>Eagen Company, Plot 14, Kampala Road. P.O. Box 1392 Kampala - CLOSED</t>
  </si>
  <si>
    <t>IPS Branch</t>
  </si>
  <si>
    <t>IPS Building, Plot 14, Lrv 862, Folio 25, Parliament Avenue, Kampala</t>
  </si>
  <si>
    <t>Rubaga Branch</t>
  </si>
  <si>
    <t>Plot 22C, Block/Lrv 2132 Namirembe Road. P.O. Box 10347 Kampala - CLOSED</t>
  </si>
  <si>
    <t>Katongole Building, Plot 2531, Block/Lrv 208, Bombo Road</t>
  </si>
  <si>
    <t>Plot 170, Block 38 Bombo Rd. P.O. Box 247 Kampala</t>
  </si>
  <si>
    <r>
      <t>Plot 479, Ndeeba, Kampala</t>
    </r>
    <r>
      <rPr>
        <b val="true"/>
        <sz val="12"/>
        <rFont val="Times New Roman"/>
        <family val="1"/>
        <charset val="1"/>
      </rPr>
      <t> </t>
    </r>
  </si>
  <si>
    <t>Shauriyako Branch</t>
  </si>
  <si>
    <t>Shop No. A216, Plot 34-38, Nakivubo Road</t>
  </si>
  <si>
    <t>Park Royale Branch</t>
  </si>
  <si>
    <t>Plot 83/85 Kampala Rd. P.O. Box 1707 Kampala - CLOSED merged with Shauriyako</t>
  </si>
  <si>
    <t>Kamwokya Branch</t>
  </si>
  <si>
    <t>Kobil Petrol Station, Plot 108A Kiira Rd, Kamwokya- CLOSED</t>
  </si>
  <si>
    <t>Kansanga Branch</t>
  </si>
  <si>
    <t>Block 254, Plot 529 &amp; 579, Kansanga</t>
  </si>
  <si>
    <t>Lubowa Branch</t>
  </si>
  <si>
    <t>Quality Shopping Mall, Lubowa Estates, Plots 1620, 1621 &amp; 1622</t>
  </si>
  <si>
    <t>Katwe Branch</t>
  </si>
  <si>
    <t>Block 6, Plot 65, Katwe, Mengo-Kibuga - CLOSED</t>
  </si>
  <si>
    <t>Nakulabye Branch</t>
  </si>
  <si>
    <t>City Petrol Station, Block 10, Plot 1254, Nakulabye</t>
  </si>
  <si>
    <t>Kitante Road Branch</t>
  </si>
  <si>
    <t>Vol. 3105, Folio 20, Plot 88-94, Kitante Rd. CLOSED</t>
  </si>
  <si>
    <t>Nakawa(URA) Branch</t>
  </si>
  <si>
    <t>URA Customs Premises, Plot 1-3, Sebei Lane, Kampala</t>
  </si>
  <si>
    <t>Natete Branch</t>
  </si>
  <si>
    <t>Block 18, Plots 418, 420 &amp; 700, Wakaliga - CLOSED merged with Ndeeba</t>
  </si>
  <si>
    <t>Bugolobi Branch</t>
  </si>
  <si>
    <t>Vol. 664, Folio 22, Plot 128, Kiswa Housing Estate, Spring Rd.</t>
  </si>
  <si>
    <t>Plot 81A/B Main Street, Jinja Town</t>
  </si>
  <si>
    <t>Plot 56/58, Republic Street, Kituntu House</t>
  </si>
  <si>
    <t>Masaka Branch</t>
  </si>
  <si>
    <t>Plot 2B, Broadway Street Masaka</t>
  </si>
  <si>
    <t>Masaka</t>
  </si>
  <si>
    <t>Plot 10, Soroti Rd, Lira</t>
  </si>
  <si>
    <t>Plot 1D, Transport Rd, Arua</t>
  </si>
  <si>
    <t>Gulu Branch</t>
  </si>
  <si>
    <t>Plot 32, Gulu Avenue</t>
  </si>
  <si>
    <t>Iganga Branch</t>
  </si>
  <si>
    <t>Plot 85, Main Street, Iganga</t>
  </si>
  <si>
    <t>Iganga</t>
  </si>
  <si>
    <t>033</t>
  </si>
  <si>
    <t>Plot 56, Main Street, Hoima</t>
  </si>
  <si>
    <t>034</t>
  </si>
  <si>
    <t>Masindi Branch</t>
  </si>
  <si>
    <t>Plot 77, Masindi Port Road</t>
  </si>
  <si>
    <t>Masindi</t>
  </si>
  <si>
    <t>035</t>
  </si>
  <si>
    <t>Entebbe Airport branch</t>
  </si>
  <si>
    <t>Entebbe Airport - CLOSED merged with Kitooro</t>
  </si>
  <si>
    <t>036</t>
  </si>
  <si>
    <t>Plot 2, Bulemba Rd., Mbarara</t>
  </si>
  <si>
    <t>037</t>
  </si>
  <si>
    <t>Mukono Branch</t>
  </si>
  <si>
    <t>Block 530, Plot 41, Jinja Rd, Mukono</t>
  </si>
  <si>
    <t>038</t>
  </si>
  <si>
    <t>Busia Branch</t>
  </si>
  <si>
    <t>Plot 4D, Customs Road, Busia</t>
  </si>
  <si>
    <t>Busia</t>
  </si>
  <si>
    <t>039</t>
  </si>
  <si>
    <t>Lugazi Branch</t>
  </si>
  <si>
    <t>Folio 22, Plot 121, Kampala Rd, Lugazi Town</t>
  </si>
  <si>
    <t>Lugazi</t>
  </si>
  <si>
    <t>040</t>
  </si>
  <si>
    <t>Abayita Ababiri Branch</t>
  </si>
  <si>
    <t>Block 438, Plot 115, Nkumba, Mengo-Busiro</t>
  </si>
  <si>
    <t>041</t>
  </si>
  <si>
    <t>Kasese Branch</t>
  </si>
  <si>
    <t>Volume 2050, Folio 25, Plot 68 Rwenzori Road</t>
  </si>
  <si>
    <t>Kasese</t>
  </si>
  <si>
    <t>042</t>
  </si>
  <si>
    <t>Kabale Branch</t>
  </si>
  <si>
    <t>Vol. 2996, Folio 14, Plot 90, Kabale Rd.</t>
  </si>
  <si>
    <t>Kabale</t>
  </si>
  <si>
    <t>043</t>
  </si>
  <si>
    <t>Tororo Branch</t>
  </si>
  <si>
    <t>Plot 4, Mbale Rd, Tororo. P.O. Box 33522 Tororo</t>
  </si>
  <si>
    <t>Tororo</t>
  </si>
  <si>
    <t>044</t>
  </si>
  <si>
    <t>Malaba Branch</t>
  </si>
  <si>
    <t>Plot 41-47, Kwapa Rd, Malaba CLOSED</t>
  </si>
  <si>
    <t>Malaba</t>
  </si>
  <si>
    <t>045</t>
  </si>
  <si>
    <t>Ishaka Branch</t>
  </si>
  <si>
    <t>Block 39, Plot 52, Igara County, Ishaka town, Bushenyi - CLOSED</t>
  </si>
  <si>
    <t>Ishaka</t>
  </si>
  <si>
    <t>046</t>
  </si>
  <si>
    <t>Nkozi Branch</t>
  </si>
  <si>
    <t>Block254, Plot 153, Building 5A, Nkozi - CLOSED</t>
  </si>
  <si>
    <t>Nkozi</t>
  </si>
  <si>
    <t>047</t>
  </si>
  <si>
    <t>Kitoro Branch</t>
  </si>
  <si>
    <t>Opposite GAPCO Petrol Station Entebbe</t>
  </si>
  <si>
    <t>048</t>
  </si>
  <si>
    <t>Plot 14, Bwamba Rd, Ruhandika Street, Fort Portal</t>
  </si>
  <si>
    <t>Fortportal</t>
  </si>
  <si>
    <t>049</t>
  </si>
  <si>
    <t>Garden City Standard</t>
  </si>
  <si>
    <t>Plot 64/68, Lrv 2528, Folio 24, Yusuf Lule Rd.  Merged to become Garden City</t>
  </si>
  <si>
    <t>050</t>
  </si>
  <si>
    <t>Kalerwe Branch</t>
  </si>
  <si>
    <t>Block 5, Plot 1101, Gayaza-Mengo CLOSED</t>
  </si>
  <si>
    <t>051</t>
  </si>
  <si>
    <t>Kireka Branch</t>
  </si>
  <si>
    <t>Block 232, Plot 174, Kyadondo, Kireka</t>
  </si>
  <si>
    <t>052</t>
  </si>
  <si>
    <t>Soroti Branch</t>
  </si>
  <si>
    <t>Plot 40 Gweri Rd. Soroti</t>
  </si>
  <si>
    <t>Soroti</t>
  </si>
  <si>
    <t>053</t>
  </si>
  <si>
    <t>Hannington Premier</t>
  </si>
  <si>
    <t>054</t>
  </si>
  <si>
    <t>Quality supermaket building, Ntinda, Kampala</t>
  </si>
  <si>
    <t>055</t>
  </si>
  <si>
    <t>UN Resource Centre</t>
  </si>
  <si>
    <t>UN Base Entebbe</t>
  </si>
  <si>
    <t>056</t>
  </si>
  <si>
    <t>Plot 8, Kitoro Road, Block/ LRV 2544</t>
  </si>
  <si>
    <t>BANK OF BARODA</t>
  </si>
  <si>
    <t>CB003</t>
  </si>
  <si>
    <t>Kampala Main</t>
  </si>
  <si>
    <t>Plot 18, Kampala Road. P.O. Box 7197 Kampala</t>
  </si>
  <si>
    <t>Railway Station Rd</t>
  </si>
  <si>
    <t>Plot 6, Esso Corner, Kampala Road</t>
  </si>
  <si>
    <t>plot 70 &amp; 378 Ggaba Rd. P.O. Box 31294 Kampala</t>
  </si>
  <si>
    <t>Plot 16A/B, Iganga Rd. P.O. Box 1102,Jinja</t>
  </si>
  <si>
    <t>Plot 3, Pallisa Rd. Baroda House.  P.O. Box 971, Mbale</t>
  </si>
  <si>
    <t>Plot 11, Masaka Rd. P.O. Box 1517 Mbarara</t>
  </si>
  <si>
    <t>Plot 84A &amp; 84B, Main Street. P.O. Box 61 Iganga.</t>
  </si>
  <si>
    <t>Plot 35/36, Bombo Rd. Shree Hari Complex. P.O. Box 7820</t>
  </si>
  <si>
    <t>Plot 59/67 Jinja Road</t>
  </si>
  <si>
    <t>Plot 2 Aputi Road</t>
  </si>
  <si>
    <t>CBOO3</t>
  </si>
  <si>
    <t>Ovino Branch</t>
  </si>
  <si>
    <t>PLOT 22 KISENYI ROAD</t>
  </si>
  <si>
    <t>Plot 94, Kabale Road</t>
  </si>
  <si>
    <t>Plot 24, Growers Road, Opp. Entebbe Junior School</t>
  </si>
  <si>
    <t>Industrial Area</t>
  </si>
  <si>
    <t>Plot37,39,41 &amp; 43, Kibira Road</t>
  </si>
  <si>
    <t>Kololo</t>
  </si>
  <si>
    <t>Plot 31, Kiira Road</t>
  </si>
  <si>
    <t>CAIRO INTERNATIONAL BANK</t>
  </si>
  <si>
    <t>CB004</t>
  </si>
  <si>
    <t>Plot 30, Kampala Road. P.O. Box 7052 Kampala</t>
  </si>
  <si>
    <t>Kikuubo Branch</t>
  </si>
  <si>
    <t>Plot 15, Nakivubo Rd. P.O. Box 7052 Kampala</t>
  </si>
  <si>
    <t>Plot 1-3, Spring Road</t>
  </si>
  <si>
    <t>Quality Hill Branch</t>
  </si>
  <si>
    <t>Plot1202, Gabba Road</t>
  </si>
  <si>
    <t>Bweyogerere Branch</t>
  </si>
  <si>
    <t>Plot 245/1700 Bweyogerere</t>
  </si>
  <si>
    <t>CENTENARY BANK</t>
  </si>
  <si>
    <t>CB005</t>
  </si>
  <si>
    <t>7 Entebbe Road, Talenta House, P.O. Box 1892 Kampala</t>
  </si>
  <si>
    <t>Namirembe Road</t>
  </si>
  <si>
    <t>16 Namirembe Road, P.O. Box 25229 Kampala</t>
  </si>
  <si>
    <t>Mukwano Arcade, P.O. Box 6171 Kampala</t>
  </si>
  <si>
    <t>Corporate Branch</t>
  </si>
  <si>
    <t>Amber House, Speke Rd., P.O. Box 9858 Kampala           CLOSED</t>
  </si>
  <si>
    <t>Natete, P.O. Box 1892 Kampala</t>
  </si>
  <si>
    <t>Plot 6, Edward Avenue, P.O. Box 1063 Masaka</t>
  </si>
  <si>
    <t>Plot 25/27 High street, P.O. Box 1352 Mbarara</t>
  </si>
  <si>
    <t>Plot 4 Rukuli, 7th Street. P.O. Box 124 Fortportal</t>
  </si>
  <si>
    <t>Plot 54, Republic Street. P.O. Box 818 Mbale</t>
  </si>
  <si>
    <t>Plot 41-43, Fort Portal Road. P.O. Box 472, Hoima</t>
  </si>
  <si>
    <t>Plot 426, Gulu Street. P.O. Box 957 Gulu</t>
  </si>
  <si>
    <t>Plot21, Lira Avenue. P.O. Box 81 Lira</t>
  </si>
  <si>
    <t>Avenue Road, P.O. Box 246 Arua</t>
  </si>
  <si>
    <t>Plot 36, Gweri Road. P.O. Box 420 Soroti</t>
  </si>
  <si>
    <t>Plot 3, Uhuru Drive. P.O. Box 1146 Tororo</t>
  </si>
  <si>
    <t>Plot 129, Kabale Rd. P.O. Box 385 Kabale</t>
  </si>
  <si>
    <t>Plot 213, Portal Street. P.O. Box 87 Kasese</t>
  </si>
  <si>
    <t>Kyotera Branch</t>
  </si>
  <si>
    <t>Plot 6, Kyotera Rd. P.O. Box 116 Kyotera</t>
  </si>
  <si>
    <t>Kyotera</t>
  </si>
  <si>
    <t>Mityana Branch</t>
  </si>
  <si>
    <t>Plot 50, Corner House. P.O. Box 156 Mityana</t>
  </si>
  <si>
    <t>Mityana</t>
  </si>
  <si>
    <t>Plot 432, Rukungiri Rd. P.O. Box 37 Bushenyi</t>
  </si>
  <si>
    <t>Bushenyi</t>
  </si>
  <si>
    <t>Wobulenzi Branch</t>
  </si>
  <si>
    <t>Plot 249, Gulu Rd. P.O. Box 186 Wobulenzi</t>
  </si>
  <si>
    <t>Luwero</t>
  </si>
  <si>
    <t>Rukungiri Branch</t>
  </si>
  <si>
    <t>Plot 910, Kinyasano Rd. P.O. Box 353 Rukungiri</t>
  </si>
  <si>
    <t>Rukungiri</t>
  </si>
  <si>
    <t>Bugiri Branch</t>
  </si>
  <si>
    <t>Plot 117, Grant Street, Iganga-Tororo Highway. Bugiri</t>
  </si>
  <si>
    <t>Bugiri</t>
  </si>
  <si>
    <t>Kyenjojo Branch</t>
  </si>
  <si>
    <t>Plot 2/6 Nyambogo Rd, Kyenjojo.Kyenjojo. P.O. Box 1077 Kampala</t>
  </si>
  <si>
    <t>Kyenjojo</t>
  </si>
  <si>
    <t>Kiboga Branch</t>
  </si>
  <si>
    <t>Hoima Rd. P.O. Box 28 Kiboga</t>
  </si>
  <si>
    <t>Kiboga</t>
  </si>
  <si>
    <t>Nebbi Branch</t>
  </si>
  <si>
    <t>Plot 1/3/5 Bishop Orombi Rd. P.O. Box 179 Nebbi</t>
  </si>
  <si>
    <t>Nebbi</t>
  </si>
  <si>
    <t>Jinja Road, P.O. Box 790 Mukono</t>
  </si>
  <si>
    <t>Wakiso Branch</t>
  </si>
  <si>
    <t>Plot 214, Block 274 Wakiso District Rd. P.O. Box 69 Wakiso</t>
  </si>
  <si>
    <t>Kitgum Branch</t>
  </si>
  <si>
    <t>Plot 7/8, Ogwok Rd. P.O. Box 147 Kitgum</t>
  </si>
  <si>
    <t>Kitgum</t>
  </si>
  <si>
    <t>Kapchorwa Branch</t>
  </si>
  <si>
    <t>Plot 1, Market Street. P.O. Box 286 Kapchorwa</t>
  </si>
  <si>
    <t>Kapchorwa</t>
  </si>
  <si>
    <t>Ntungamo Branch</t>
  </si>
  <si>
    <t>Plot 4c, New Mbarara-Kabale Rd. P.O. Box 136 Ntungamo</t>
  </si>
  <si>
    <t>Ntungamo</t>
  </si>
  <si>
    <t>Ibanda Branch</t>
  </si>
  <si>
    <t>Plot 4 High Street Ibanda, P.O.Box 395 Ibanda</t>
  </si>
  <si>
    <t>Ibanda</t>
  </si>
  <si>
    <t>Bwaise Branch</t>
  </si>
  <si>
    <t>Plot 526 Bombo Road</t>
  </si>
  <si>
    <t>Plot 6 Nizam west Rd. P.O.Box 17 Jinja</t>
  </si>
  <si>
    <t>Plot 59-61 Masindi Port Road</t>
  </si>
  <si>
    <t>Mubende Branch</t>
  </si>
  <si>
    <t>Plot 20 Main Street</t>
  </si>
  <si>
    <t>Mubende</t>
  </si>
  <si>
    <t>Koboko Service Centre</t>
  </si>
  <si>
    <t>Plot 19 Central Road</t>
  </si>
  <si>
    <t>Koboko</t>
  </si>
  <si>
    <t>Kumi Service Centre</t>
  </si>
  <si>
    <t>Plot 18 Kumi</t>
  </si>
  <si>
    <t>Kumi</t>
  </si>
  <si>
    <t>Lyantonde Lending Office</t>
  </si>
  <si>
    <t>Plot 332 Kooki Road</t>
  </si>
  <si>
    <t>Lyantonde</t>
  </si>
  <si>
    <t>Apac Branch</t>
  </si>
  <si>
    <t>Plot 22, Apac Town Council</t>
  </si>
  <si>
    <t>Apac</t>
  </si>
  <si>
    <t>Bwera Sevice Centre</t>
  </si>
  <si>
    <t>Plot 102B, Bwera Town, P.O.Box 87 Bwera</t>
  </si>
  <si>
    <t>Bwera</t>
  </si>
  <si>
    <t>Plot 43, P.O.Box 10 Iganga</t>
  </si>
  <si>
    <t>Isingiro Branch</t>
  </si>
  <si>
    <t>Plot 17A, Isingiro Town Council, P.O.Box 13, Isingiro</t>
  </si>
  <si>
    <t>Isingiro</t>
  </si>
  <si>
    <t>Block 345 Gabba Rd.</t>
  </si>
  <si>
    <t>Kagadi Service Centre</t>
  </si>
  <si>
    <t>Prime House , Kagadi Town, Kibaale</t>
  </si>
  <si>
    <t>Kibaale</t>
  </si>
  <si>
    <t>Kamuli Service Centre</t>
  </si>
  <si>
    <t>Plot Numbe, Kamuli town, P.O.Box 16 Kamuli</t>
  </si>
  <si>
    <t>Kamuli</t>
  </si>
  <si>
    <t>Kanungu Branch</t>
  </si>
  <si>
    <t>Masya Cell, Southern ward, Kanungu town, P.O.Box 2, Kanungu</t>
  </si>
  <si>
    <t>Kanungu</t>
  </si>
  <si>
    <t>Kayabwe Service Centre</t>
  </si>
  <si>
    <t>Masaka Kampala Rd.  P.O.Box 18 Mpigi</t>
  </si>
  <si>
    <t>Mpigi</t>
  </si>
  <si>
    <t>Kayunga Branch</t>
  </si>
  <si>
    <t>Plot 300B, Mumyuka, Kayunga</t>
  </si>
  <si>
    <t>Kayunga</t>
  </si>
  <si>
    <t>Kireka Service Centre</t>
  </si>
  <si>
    <t>Block 232, jinja Rd.</t>
  </si>
  <si>
    <t>Kisoro Service Centre</t>
  </si>
  <si>
    <t>Plot 27, Kisoro Town Council</t>
  </si>
  <si>
    <t>Kisoro</t>
  </si>
  <si>
    <t>Kotido Service Centre</t>
  </si>
  <si>
    <t>Plot 20, Kotido town</t>
  </si>
  <si>
    <t>Kotido</t>
  </si>
  <si>
    <t>Plot 3A2-3, Sports lane, Lugogo passby</t>
  </si>
  <si>
    <t>Makerere University Service Centre</t>
  </si>
  <si>
    <t>St. Augustine Centre</t>
  </si>
  <si>
    <t>Mapeera Branch</t>
  </si>
  <si>
    <t>Plot 44-46 Kampala Road</t>
  </si>
  <si>
    <t>Moroto Service Centre</t>
  </si>
  <si>
    <t>Plot 25, Moroto Municipality</t>
  </si>
  <si>
    <t>Moroto</t>
  </si>
  <si>
    <t>057</t>
  </si>
  <si>
    <t>Mpigi Service Centre</t>
  </si>
  <si>
    <t>Plot 106B,Mpigi Town, P.O.Box 37, Mpigi</t>
  </si>
  <si>
    <t>058</t>
  </si>
  <si>
    <t>Najjanankumbi Branch</t>
  </si>
  <si>
    <t>Freedom City Mall</t>
  </si>
  <si>
    <t>059</t>
  </si>
  <si>
    <t>Paidha Service Centre</t>
  </si>
  <si>
    <t>Plot 16, Paidha Town</t>
  </si>
  <si>
    <t>Paidha</t>
  </si>
  <si>
    <t>060</t>
  </si>
  <si>
    <t>Plot 1124, Ribaga Road</t>
  </si>
  <si>
    <t>061</t>
  </si>
  <si>
    <t>Head Office Branch</t>
  </si>
  <si>
    <t>062</t>
  </si>
  <si>
    <t>Plot 38, Kikuubo</t>
  </si>
  <si>
    <t>063</t>
  </si>
  <si>
    <t>Capital Shoppers Mall</t>
  </si>
  <si>
    <t>CITIBANK UGANDA LTD.</t>
  </si>
  <si>
    <t>CB006</t>
  </si>
  <si>
    <t>Kampala Branch</t>
  </si>
  <si>
    <t>Plot 4, Ternan Avenue. P.O. Box 7505 Kampala</t>
  </si>
  <si>
    <t>CRANE BANK LTD.</t>
  </si>
  <si>
    <t>CB007</t>
  </si>
  <si>
    <t>Main</t>
  </si>
  <si>
    <t>Crane Chambers, Plot 38 Kampala Road</t>
  </si>
  <si>
    <t>Nakivubo</t>
  </si>
  <si>
    <t>Plot 40A, Nakivubo Road</t>
  </si>
  <si>
    <t>Plot 47, Republic Street</t>
  </si>
  <si>
    <t>Plot 80 &amp; 82, Main Street</t>
  </si>
  <si>
    <t>Plot 48, Lira Avenue</t>
  </si>
  <si>
    <t>Plot 23, Gulu Avenue</t>
  </si>
  <si>
    <t>Plot 40, Lubas Road, Jinja</t>
  </si>
  <si>
    <t>Plot 51 High Street  Mbarara</t>
  </si>
  <si>
    <t>Plot 143/145 Kabale Road.</t>
  </si>
  <si>
    <t>Plot 106 Jinja Road</t>
  </si>
  <si>
    <t>Kyambogo Branch</t>
  </si>
  <si>
    <t>Plot 48/50 Mukabya Road</t>
  </si>
  <si>
    <t>Abayita Ababiri</t>
  </si>
  <si>
    <t>Plot 688/893, Block 438, Entebbe Rd., Abayita Ababiri</t>
  </si>
  <si>
    <t>Plot 1, Adumi Road</t>
  </si>
  <si>
    <t>Plot 40, Main Street</t>
  </si>
  <si>
    <t>Plot 155-165, 6th Street Industrial Area</t>
  </si>
  <si>
    <t>Plot 2, Broadway Road, Masaka</t>
  </si>
  <si>
    <t>Plot 18/20A, Jinja Road, Kyaggwe</t>
  </si>
  <si>
    <t>Naalya</t>
  </si>
  <si>
    <t>Plot 103, Suite 21, Ground floor, Metroplex Shopping Mall</t>
  </si>
  <si>
    <t>Plot 4, Kennedy Square</t>
  </si>
  <si>
    <t>Entebbe Airport</t>
  </si>
  <si>
    <t>Entebbbe Airport</t>
  </si>
  <si>
    <t>Market Street</t>
  </si>
  <si>
    <t>Nakasero, Kiyembe Lane</t>
  </si>
  <si>
    <t>Luwum Street</t>
  </si>
  <si>
    <t>Plot 28, Eagle Plaza, Luwum Street</t>
  </si>
  <si>
    <t>Kikuubo</t>
  </si>
  <si>
    <t>Plot 18,Nakivubo Road, Kikuubo</t>
  </si>
  <si>
    <t>Kisekka Market</t>
  </si>
  <si>
    <t>Shop 1-4 &amp; 29-31, Plot 70-76 Nakivubo Road</t>
  </si>
  <si>
    <t>Makerere Branch</t>
  </si>
  <si>
    <t>Senate Building, Makerere University</t>
  </si>
  <si>
    <t>Ntinda</t>
  </si>
  <si>
    <t>Plot 1B, Ntinda</t>
  </si>
  <si>
    <t>Kabalagala</t>
  </si>
  <si>
    <t>Plot 1179/1180/1181, Nsambya, Kabalagala</t>
  </si>
  <si>
    <t>Iconic Towers, Jinja Road</t>
  </si>
  <si>
    <t>Royal Plaza</t>
  </si>
  <si>
    <t>Royal Plaza Arcade, Luwum Street</t>
  </si>
  <si>
    <t>Rushere</t>
  </si>
  <si>
    <t>Rushere Trading Centre</t>
  </si>
  <si>
    <t>Lyantonde Branch</t>
  </si>
  <si>
    <t>Lyantonde Town</t>
  </si>
  <si>
    <t>Busia Border</t>
  </si>
  <si>
    <t>Plot 2-4 Tanga Road</t>
  </si>
  <si>
    <t>Mobile Unit-Head OfficeCrene Chamber</t>
  </si>
  <si>
    <t>Kyambogo University Branch</t>
  </si>
  <si>
    <t>Kyambogo University, Banda</t>
  </si>
  <si>
    <t>IUIU Mbale</t>
  </si>
  <si>
    <t>Plot 67/75, IUIU, Mbale</t>
  </si>
  <si>
    <t>Plot 65/75, Kabale Road</t>
  </si>
  <si>
    <t>Entebbe Town</t>
  </si>
  <si>
    <t>Bugolobi</t>
  </si>
  <si>
    <t>Ibanda Town</t>
  </si>
  <si>
    <t>Ntungamo Town</t>
  </si>
  <si>
    <t>DIAMOND TRUST BANK UGANDA LTD</t>
  </si>
  <si>
    <t>CB008</t>
  </si>
  <si>
    <t>Plot 17/19, Kampala Road, Diamond Trust Building. P.O. Box 7155, Kampala</t>
  </si>
  <si>
    <t>Plot 60, Ben Kiwanuka street, Sena Arcade. P.O. Box 7155 Kampala</t>
  </si>
  <si>
    <t>Old Kampala Branch</t>
  </si>
  <si>
    <t>Plot 17-21, Old Kampala Road, Club House. P.O. Box 7155 Kampala</t>
  </si>
  <si>
    <t>Plot 81, Block 38, Wandegeya, Bombo Rd. P.O. Box 7155 Kampala</t>
  </si>
  <si>
    <t>Kitintale Branch</t>
  </si>
  <si>
    <t>Half Price Supermarket Building. Plot 1336, Portbell Road, Kitintale. P.O. Box 7155 Kampala</t>
  </si>
  <si>
    <t>Plot 32 &amp; 34 main street, Jinja</t>
  </si>
  <si>
    <t>Velocity Mansion Building, Plot 2117, Ntinda, Ntinda-Bukoto Rd. P.O. Box 7155, Kampala</t>
  </si>
  <si>
    <t>Plot 18/20, Arua Avenue</t>
  </si>
  <si>
    <t>Plot 10/12 Mulwana Rd. Industrial Area</t>
  </si>
  <si>
    <t>Plot 24 Malaba</t>
  </si>
  <si>
    <t>Oasis Mall Branch</t>
  </si>
  <si>
    <t>Plot 88-94 Yusuf Lule Road</t>
  </si>
  <si>
    <t>Plot 38/39 William St</t>
  </si>
  <si>
    <t>Plot 336 Masaka Road</t>
  </si>
  <si>
    <t>Plot 9 Sofia Lane</t>
  </si>
  <si>
    <t>Plot4 Aputi Road</t>
  </si>
  <si>
    <t>Kyengera Branch</t>
  </si>
  <si>
    <t>Sendi House, Kyemgera, Masaka Road</t>
  </si>
  <si>
    <t>Plot 36, Kampala Road</t>
  </si>
  <si>
    <t>Plot 15B Kumi Road South</t>
  </si>
  <si>
    <t>Plot 54, Mbaguta Road</t>
  </si>
  <si>
    <t>George Street Street</t>
  </si>
  <si>
    <t>Georgian House, George Street</t>
  </si>
  <si>
    <t>Naalya Branch</t>
  </si>
  <si>
    <t>Plot 103,Ground floor, Metroplex Shopping Mall</t>
  </si>
  <si>
    <t>Nateete Branch</t>
  </si>
  <si>
    <t>Plot 764, Batuma House</t>
  </si>
  <si>
    <t>Sekaziga House, Channel Street</t>
  </si>
  <si>
    <t>Freedom City Branch</t>
  </si>
  <si>
    <t>Tuskys Bwaise, Bombo Road</t>
  </si>
  <si>
    <t>Balagi House, Kiira Road</t>
  </si>
  <si>
    <t>DFCU BANK LIMITED</t>
  </si>
  <si>
    <t>CB009</t>
  </si>
  <si>
    <t>Impala House Branch</t>
  </si>
  <si>
    <t>Plot 13, Kimathi Avenue, Impala House. P.O. Box 70 Kampala</t>
  </si>
  <si>
    <t>William Street Branch</t>
  </si>
  <si>
    <t>Plot 8, William Street. P.O. Box 70 Kampala</t>
  </si>
  <si>
    <t>Plot 22, Kampala Road, Masaka Town P.O. Box 1312 Masaka</t>
  </si>
  <si>
    <t>Plot 4, Soroti Road, Lira Town P.O. Box 715 Lira</t>
  </si>
  <si>
    <t>Plot 6, Hospital Road, Arua Town P.O. Box 735 Arua</t>
  </si>
  <si>
    <t>Acacia Branch</t>
  </si>
  <si>
    <t>Plot 24, Acacia Avenue, Kololo,  P.O. Box 70, Kampala</t>
  </si>
  <si>
    <t>Plot 2, Jinja Road, Temple Square, Kampala P.O. Box 70 Kampala</t>
  </si>
  <si>
    <t>Plot 45, Pool Road-Faculty of Gender building, Makerere University. P.O. Box 70 Kampala</t>
  </si>
  <si>
    <t>Plot 3, Princess Road-Senior Quarters, Gulu P.O. Box 1405 Gulu.</t>
  </si>
  <si>
    <t>Nsambya Branch</t>
  </si>
  <si>
    <t>Plot 1207, Gaba Road-Next to American Embassy, Nsambya. P.O. Box 70 Kampala</t>
  </si>
  <si>
    <t>Plot 4, Nabugabo Road, Sisca Arcade, Kampala P.O. Box 70 Kampala</t>
  </si>
  <si>
    <t>Owino Branch</t>
  </si>
  <si>
    <t>Plot 769, Kafumbe Mukasa Road- Kisenyi P.O. Box 70 Kampala</t>
  </si>
  <si>
    <t>Plot 19, Janan Luwum Street. P.O. Box 535 Kitgum</t>
  </si>
  <si>
    <t>Pader Branch</t>
  </si>
  <si>
    <t>Plot 8, EY Komakech Lagwai Zone B, Pader P.O. Box 12 Pader</t>
  </si>
  <si>
    <t>Pader</t>
  </si>
  <si>
    <t>Nakasero Branch</t>
  </si>
  <si>
    <r>
      <t>Plot 13, Market Street. P.O. Box 70 Kampala- </t>
    </r>
    <r>
      <rPr>
        <b val="true"/>
        <sz val="12"/>
        <rFont val="Times New Roman"/>
        <family val="1"/>
        <charset val="1"/>
      </rPr>
      <t>CLOSED relocated to Aponye Mall</t>
    </r>
  </si>
  <si>
    <t>Plot 2, Mbale Main Street P.O. Box 78 Mbale</t>
  </si>
  <si>
    <t>Plot 2, Bandali Rise, Kagga House, Bugolobi. P.O. Box 70 Kampala</t>
  </si>
  <si>
    <t>Plot 73, High street. P.O. Box 894 Mbarara</t>
  </si>
  <si>
    <t>Plot 224 Ndeeba-Masaka Road, Kampala</t>
  </si>
  <si>
    <t>Plot 58 Main Street, Hoima Town Council</t>
  </si>
  <si>
    <t>Jinja Main Street, Jinja Town</t>
  </si>
  <si>
    <t>Dokolo Branch</t>
  </si>
  <si>
    <t>Bata Road Akaibebe Zone, Dokolo Town</t>
  </si>
  <si>
    <t>Dokolo</t>
  </si>
  <si>
    <t>Plot 36 Kikagati Road, Isingiro</t>
  </si>
  <si>
    <t>Plot 5034 block 208, Bombo High Way, Kawempe Town</t>
  </si>
  <si>
    <t>kampala</t>
  </si>
  <si>
    <t>Abim Branch</t>
  </si>
  <si>
    <t>Kotido High Way, Abim Town</t>
  </si>
  <si>
    <t>Abim</t>
  </si>
  <si>
    <t>Agago Branch</t>
  </si>
  <si>
    <t>Agago Town</t>
  </si>
  <si>
    <t>Agago</t>
  </si>
  <si>
    <t>Ben Kiwanuka Branch</t>
  </si>
  <si>
    <t>Ben Kiwanuka Street-Kikuubo Hotel Building, Kampala</t>
  </si>
  <si>
    <t>Ishaka Town</t>
  </si>
  <si>
    <t>Lugogo Shopping Mall</t>
  </si>
  <si>
    <t>Kampala-Jinja High Way, Mukono Town</t>
  </si>
  <si>
    <t>Quality Shopping Village-Nmugongo</t>
  </si>
  <si>
    <t>Ntinda Strecher Road, Capital Shopping Mall</t>
  </si>
  <si>
    <t>Wilson Lane</t>
  </si>
  <si>
    <t>Wilson lane-Aponye Hotel Building</t>
  </si>
  <si>
    <t>Entebbe Road</t>
  </si>
  <si>
    <t>Freedom City Shopping Mall, Entebbe Road, Kampala</t>
  </si>
  <si>
    <t>Market Street, Aponye Shopping Mall</t>
  </si>
  <si>
    <t>HOUSING FINANCE BANK LTD.</t>
  </si>
  <si>
    <t>CB010</t>
  </si>
  <si>
    <t>Plot 25, Kampala Road. P.O. Box 1539 Kampala</t>
  </si>
  <si>
    <t>Nakasero Road Branch</t>
  </si>
  <si>
    <t>Plot 34A, Nakasero Road. P.O. Box 1539 Kampala</t>
  </si>
  <si>
    <t>Plot 1 , Kimera Road, Ntinda</t>
  </si>
  <si>
    <t>Namuwongo Branch</t>
  </si>
  <si>
    <t>Plot 38, Kisugu Road Namuwongo</t>
  </si>
  <si>
    <t>Plot 57 High Street Mbarara</t>
  </si>
  <si>
    <t>Plot 15 Nakivubo Rd</t>
  </si>
  <si>
    <t>OB Plaza, Plot 9-11 Adumi Road</t>
  </si>
  <si>
    <t>BCU House,Plot2 Court Road</t>
  </si>
  <si>
    <t>Ovino Mall,Plot 22 Kibuga Raod</t>
  </si>
  <si>
    <t>Garden City Branch</t>
  </si>
  <si>
    <t>plot 64-86 Yusuf lule road</t>
  </si>
  <si>
    <t>Kololo  Branch</t>
  </si>
  <si>
    <t>plot 4 Wampewo avenue and plot 1 Dundas road kololo</t>
  </si>
  <si>
    <t>Plot 4, Kyebambe Road</t>
  </si>
  <si>
    <t>Plot 26, Labwor Road</t>
  </si>
  <si>
    <t>Plot 68, Main Street Jinja</t>
  </si>
  <si>
    <t>Plot 4, Bazaar Road</t>
  </si>
  <si>
    <t>Plot 94-96, Ndeeba</t>
  </si>
  <si>
    <t>Investment House, Plot 4, Wampewo Avenue, Kololo</t>
  </si>
  <si>
    <t>Operations Branch</t>
  </si>
  <si>
    <t>KCB UGANDA LTD.</t>
  </si>
  <si>
    <t>CB011</t>
  </si>
  <si>
    <t>Commercial Plaza, Plot 7, Kampala Road. P.O. Box 7399 Kampala</t>
  </si>
  <si>
    <t>Holiday Express Building, Plot 2, Luwum Street. P.O. Box 7399 Kampala</t>
  </si>
  <si>
    <t>Plot 17C, High Street. P.O. Box 1439 Mbarara</t>
  </si>
  <si>
    <t>Plot 26 Main Street. P.O. Box 428 Hoima</t>
  </si>
  <si>
    <t>Plot 4, Bazaar Rd. P.O. Box 924 Lira</t>
  </si>
  <si>
    <t>Plot 17, Adrea Olal Rd. P.O. Box 591 Gulu</t>
  </si>
  <si>
    <t>Plot 83 Ben Kiwanuka Street. P.O. Box 7342 Kampala</t>
  </si>
  <si>
    <t>Oasis Shopping Mall</t>
  </si>
  <si>
    <t>Plot 152 6th Street</t>
  </si>
  <si>
    <t>Plot 21A Cathedral Road, Elgon Masaba</t>
  </si>
  <si>
    <t>Plot 45 Main Street</t>
  </si>
  <si>
    <t>Plot 41 Adumi Road</t>
  </si>
  <si>
    <t>Plot 39 Bwamba Road</t>
  </si>
  <si>
    <t>Forest Mall Branch</t>
  </si>
  <si>
    <t>Forest Mall. Sports Lane, Lugogo</t>
  </si>
  <si>
    <t>Nakivubo Road</t>
  </si>
  <si>
    <t>NATIONAL BANK OF COMMERCE (U) LTD.</t>
  </si>
  <si>
    <t>CB012</t>
  </si>
  <si>
    <t>Plot 13 A,  Parliament Avenue</t>
  </si>
  <si>
    <t>ORIENT BANK LTD.</t>
  </si>
  <si>
    <t>CB013</t>
  </si>
  <si>
    <t>Plot 6/6A, Kampala Road. Orient Plaza. P.O. Box 3072 Kampala</t>
  </si>
  <si>
    <t>Nkrumah Branch</t>
  </si>
  <si>
    <t>Plot 56, Nkrumah Road. Diamond Jubille House. P.O. Box 22789 Kampala</t>
  </si>
  <si>
    <t>Plot 44, William Street, Rafiki Building. P.O. Box 22789 Kampala</t>
  </si>
  <si>
    <t>Plot 78, Bombo Road, P.O. Box 7839 Kawempe</t>
  </si>
  <si>
    <t>Entebbe Town Branch</t>
  </si>
  <si>
    <t>plot 29, Kampala Road, Entebbe. Generation Building. P.O. Box 787 Entebbe.</t>
  </si>
  <si>
    <t>Entebbe Airport, P.O. Box 787 Entebbe</t>
  </si>
  <si>
    <t>Plot 1, Busoga Square. P.O. Box 368 Jinja</t>
  </si>
  <si>
    <t>Plot 23, Naboa Rd, Mafabi House. P.O. Box 455</t>
  </si>
  <si>
    <t>Plot 15, Awere Road, Lahmo Building</t>
  </si>
  <si>
    <t>Plot 16/17 Block C3, Nyonyi Gardens</t>
  </si>
  <si>
    <t>Jinja Town Branch</t>
  </si>
  <si>
    <t>Plot 8 Scindia Road Jinja</t>
  </si>
  <si>
    <t>Garden city</t>
  </si>
  <si>
    <t>Plot 1900 block 15 nsambya-kabalagala</t>
  </si>
  <si>
    <t>Plot 12, Avenue Road, Arua</t>
  </si>
  <si>
    <t>Bweyale Branch</t>
  </si>
  <si>
    <t>Plot 3C Gulu-Kampala Highway</t>
  </si>
  <si>
    <t>Kigumba</t>
  </si>
  <si>
    <t>Muganzirwaza Plaza, Katwe</t>
  </si>
  <si>
    <t>Grand Corner House, Plot 36, Ben Kiwanuka Street</t>
  </si>
  <si>
    <t>Kisekka Branch</t>
  </si>
  <si>
    <t>Lohana Arcade, Plot 70-76, Nakivubo Road</t>
  </si>
  <si>
    <t>Ham Towers, Makerere</t>
  </si>
  <si>
    <t>Ntinda Service Centre</t>
  </si>
  <si>
    <t>Capital Shoppers, Plot 36,38,40, &amp; 42</t>
  </si>
  <si>
    <t>Acacia Mall Branch</t>
  </si>
  <si>
    <t>Acacia Mall, Kisementi, Kololo</t>
  </si>
  <si>
    <t>STANBIC BANK UGANDA LTD.</t>
  </si>
  <si>
    <t>CB014</t>
  </si>
  <si>
    <t>Crested towers Building, Plot 17, Hannington Road. P.O. Box 7131 Kampala</t>
  </si>
  <si>
    <t>City Branch</t>
  </si>
  <si>
    <t>Charm Towers, Plot 12, Kampala Road. P.O. Box 7131 Kampala</t>
  </si>
  <si>
    <t>IPS Building, Plot 14, Parliament Avenue, P.O. Box 1379 Kampala</t>
  </si>
  <si>
    <t>Samalien Properties Building, Plot 220, Kagugube Rd. P.O. Box 973 Kampala</t>
  </si>
  <si>
    <t>Plot 31, William street.  P.O. Box 973 Kampala</t>
  </si>
  <si>
    <t>Senate Building, Pool Road, Makerere University. P.O. Box 973 Kampala</t>
  </si>
  <si>
    <t>Mulago Branch</t>
  </si>
  <si>
    <t>Mulago Hospital Complex, Opposite Mulago School of Nursing, P.O. Box 7131 Kampala</t>
  </si>
  <si>
    <t>Plot 64/65 Quailty Chemicals Building, Katwe Road. P.O. Box 7131 Kampala</t>
  </si>
  <si>
    <t>Kyambogo</t>
  </si>
  <si>
    <t>Plot 29, Ntenge Rd, Kyambogo University. P.O. Box 973 Kampala</t>
  </si>
  <si>
    <t>Garden City, Plot 64-86, Kitante Road. P.O. Box 7131 Kampala</t>
  </si>
  <si>
    <t>Game Lugogo Shopping Mall, Plot 2-8 Lugogo By-pass. P.O. Box 7131 Kampala</t>
  </si>
  <si>
    <t>Nakawa Branch</t>
  </si>
  <si>
    <t>Plot M 193/194, Nakawa URA Headquarters Complex, P.O. Box 973 Kampala</t>
  </si>
  <si>
    <t>Entebbe Main Branch</t>
  </si>
  <si>
    <t>Plot 15, Kampala Rd. P.O. Box 48 Entebbe</t>
  </si>
  <si>
    <r>
      <t>Entebbe International Airport. P.O. Box 328 Entebbe </t>
    </r>
    <r>
      <rPr>
        <b val="true"/>
        <sz val="12"/>
        <rFont val="Times New Roman"/>
        <family val="1"/>
        <charset val="1"/>
      </rPr>
      <t>CLOSED</t>
    </r>
    <r>
      <rPr>
        <sz val="12"/>
        <rFont val="Times New Roman"/>
        <family val="1"/>
        <charset val="1"/>
      </rPr>
      <t> </t>
    </r>
  </si>
  <si>
    <t>Adjumani Branch</t>
  </si>
  <si>
    <t>Plot 9, Mangi Rd., Adjumani.  P.O. Box 106 Adjumani</t>
  </si>
  <si>
    <t>Adjumani</t>
  </si>
  <si>
    <t>Plot 18, Akokoro Rd., Apac. P.O. Box 99 Apac</t>
  </si>
  <si>
    <t>Plot 23/24 Avenue Road, Arua Municipality  P.O. Box 52 Arua.</t>
  </si>
  <si>
    <t>Bundibugyo Branch</t>
  </si>
  <si>
    <t>Plot 4, Block A, Bundibugyo-Fort Portal Road, Bundibugyo town. P.O. Box 1159 Bundibugyo</t>
  </si>
  <si>
    <t>Bundibugyo</t>
  </si>
  <si>
    <t>Bushenyi Branch</t>
  </si>
  <si>
    <t>Plot 13, Bushenyi-Ishaka Rd., P.O. Box 191 Bushenyi.</t>
  </si>
  <si>
    <t>Plot 1, Tororo Rd., Busia. P.O. Box 213 Busia</t>
  </si>
  <si>
    <t>Bwamiramira Branch</t>
  </si>
  <si>
    <t>Plot 18, Karuguza Trading Centre, Kibale. P.O. Box 72</t>
  </si>
  <si>
    <t>Bwamiramira</t>
  </si>
  <si>
    <t>Plot 21, Lugard Road, Fort Portal. P.O. Box 107 Fort Portal</t>
  </si>
  <si>
    <t>Plot 1-3, Acholi Road, Gulu Municipality P.O. Box 130 Gulu.</t>
  </si>
  <si>
    <t>Plot 18A, Old Tooro Road, Hoima Municipality P.O. Box 129 Hoima</t>
  </si>
  <si>
    <t>Plot 10-12, Ibanda Main Street, Ibanda Town Council P.O. Box 199 Ibanda</t>
  </si>
  <si>
    <t>Plot 8, Magumba Road, Iganga Municipality P.O. Box 364 Iganga.</t>
  </si>
  <si>
    <t>Plot 44, Rukungiri Road, Ishaka Town P.O. Box 312 Ishaka</t>
  </si>
  <si>
    <t>Plot 2, Martin Road, Jinja Municipality P.O. Box 526 Jinja</t>
  </si>
  <si>
    <t>Plot 150/152, Kabale Road, Kabale Municipality P.O. Box 54 Kabale.</t>
  </si>
  <si>
    <t>Kabwohe Branch</t>
  </si>
  <si>
    <t>Plot 19B, Kabwohe Town Council P.O. Box 99 Kabwohe.</t>
  </si>
  <si>
    <t>Kabwohe</t>
  </si>
  <si>
    <t>Kalangala Branch</t>
  </si>
  <si>
    <t>Kalangala Main Road, Kalangala Town Council</t>
  </si>
  <si>
    <t>Kalangala</t>
  </si>
  <si>
    <t>Kamuli Branch</t>
  </si>
  <si>
    <t>Plot 2, Gabula Road, Kamuli Town Council P.O. Box 360 Kamuli</t>
  </si>
  <si>
    <t>Plot 20, Musiiwa Road, Kapchorwa Town Council P.O. Box 18 Kapchorwa</t>
  </si>
  <si>
    <t>Plot 27/31, Stanley Street, Kasese. P.O. Box 12 Kasese.</t>
  </si>
  <si>
    <t>Plot 100, Block 634 Kilulumba, Saza Street,  Kiboga Town Council P.O. Box 5 Kiboga</t>
  </si>
  <si>
    <t>Kinyara Branch CSP</t>
  </si>
  <si>
    <t>Kinyara, P.O. Box 267 Masindi attached to Kigumba Branch</t>
  </si>
  <si>
    <t>Kihihi Branch</t>
  </si>
  <si>
    <t>Plot 63, Block 74,  Kinkizi Town Council P.O. Box 40 Kihihi</t>
  </si>
  <si>
    <t>Block 232, Plot 319, Kyadondo, Kireka Trading Centre. P.O. Box 973 Kampala</t>
  </si>
  <si>
    <t>Kisoro Branch</t>
  </si>
  <si>
    <t>Block 29, Plot M5, Kisoro-Kabale Road, Kisoro Town Council P.O. Box 121 Kisoro</t>
  </si>
  <si>
    <t>Plot 4/6 Phillip Adonga Road, Kitgum Town P.O. Box 146 Kitgum</t>
  </si>
  <si>
    <t>Kotido Branch</t>
  </si>
  <si>
    <t>Plot 3A, Moroto Road, Kotido Town Council</t>
  </si>
  <si>
    <t>Kumi Branch</t>
  </si>
  <si>
    <t>Plot 9, Ngora Road, Kumi Town Council P.O. Box 20 Kumi.</t>
  </si>
  <si>
    <t>Plot 32, Masaka Road, Kyotera Town Council P.O. Box 16 Kyotera</t>
  </si>
  <si>
    <t>Plot 2, Soroti Road, Lira Municipality P.O. Box 211 Lira</t>
  </si>
  <si>
    <t>Plot 29, Ntenge Road, Lugazi Town Council P.O. Box 164,  Lugazi</t>
  </si>
  <si>
    <t>Luwero Branch</t>
  </si>
  <si>
    <t>Plot 440, Block 652, Gulu Highway Luwero Town Council P.O. Box 153 Luwero</t>
  </si>
  <si>
    <t>Block 76, Plot 200, Lyantonde Town Council P.O. Box 53 Lyantonde.</t>
  </si>
  <si>
    <r>
      <t>Block 4, Plot 17, Malaba Town. P.O. Box 37 Malaba </t>
    </r>
    <r>
      <rPr>
        <b val="true"/>
        <sz val="12"/>
        <rFont val="Times New Roman"/>
        <family val="1"/>
        <charset val="1"/>
      </rPr>
      <t>CLOSED </t>
    </r>
  </si>
  <si>
    <t>Plot 4, Birch Avenue, Masaka Municipality P.O. Box 567 Masaka.</t>
  </si>
  <si>
    <t>Plot 29/33, Tongue Street, Masindi Town Council P.O. Box 267 Masindi</t>
  </si>
  <si>
    <t>Plot 50/52, Republic Street, Mbale Municipality P.O. Box 496 Mbale</t>
  </si>
  <si>
    <t>High Street, Near URA Offices Mbarara Municipality P.O. Box 64 Mbarara.</t>
  </si>
  <si>
    <t>Plot 54, Old Kampala-Mubende Road, Mityana Town Council P.O. Box 126 Mityana</t>
  </si>
  <si>
    <t>Moroto Branch</t>
  </si>
  <si>
    <t>Plot 27, Lira Road, Moroto Municipality P.O. Box 8 Moroto</t>
  </si>
  <si>
    <t>Moyo Branch</t>
  </si>
  <si>
    <t>Plot 1, Kerere Crescent Road, Moyo Town Council P.O. Box 38 Moyo.</t>
  </si>
  <si>
    <t>Moyo</t>
  </si>
  <si>
    <t>Mpigi Branch</t>
  </si>
  <si>
    <t>Mpigi-Gaomba Road, Mpigi Town Council P.O. Box 139 Mpigi</t>
  </si>
  <si>
    <t>Block 13, Plot 2, Main street, Mubende Town P.O. Box 16, Mubende</t>
  </si>
  <si>
    <t>Plot 37/39, Mukono Town. P.O. Box 480 Mukono</t>
  </si>
  <si>
    <t>Plot 1, Paidha Road, Nebbi Town Council P.O. Box 29 Nebbi</t>
  </si>
  <si>
    <t>Plot 33 Old Kabale Road, Ntungamo Municipality P.O. Box 64 Ntungamo.</t>
  </si>
  <si>
    <t>Pakwach Branch</t>
  </si>
  <si>
    <t>Plot 94, Kampala-Arua Highway, Pakwach Town Council P.O. Box 60 Pakwach</t>
  </si>
  <si>
    <t>Pakwach</t>
  </si>
  <si>
    <t>Pallisa Branch</t>
  </si>
  <si>
    <t>Block B, Plot 11, Gogonyo Road, Pallisa Town Council P.O. Box 40, Pallisa.</t>
  </si>
  <si>
    <t>Pallisa</t>
  </si>
  <si>
    <t>Block 5, Plot 123, Rubabo Road, Rukungiri Municipality P.O. Box 219 Rukungiri.</t>
  </si>
  <si>
    <t>064</t>
  </si>
  <si>
    <t>Plot 42, Gweri Road, Soroti Municipality P.O. Box 144 Soroti.</t>
  </si>
  <si>
    <t>065</t>
  </si>
  <si>
    <t>Block 5, Plot 1, Uhuru Drive, Tororo Municipality P.O. Box 333 Tororo.</t>
  </si>
  <si>
    <t>066</t>
  </si>
  <si>
    <t>Koboko Branch</t>
  </si>
  <si>
    <t>Plot 13, Central Road, Koboko Town Council P.O. Box 106 Koboko</t>
  </si>
  <si>
    <t>067</t>
  </si>
  <si>
    <t>Kakira Branch</t>
  </si>
  <si>
    <t>Frv 10 Folio 23, Main Street, Kakira Sugar Factory Complex P.O. Box 121 Kakira</t>
  </si>
  <si>
    <t>Kakira</t>
  </si>
  <si>
    <t>068</t>
  </si>
  <si>
    <t>Kigumba Branch</t>
  </si>
  <si>
    <t>Plot 18, Gulu High Way, Kigumba Town P.O. Box 267 Kigumba</t>
  </si>
  <si>
    <t>069</t>
  </si>
  <si>
    <t>Mutukula Branch</t>
  </si>
  <si>
    <r>
      <t>Mutukula Border. P.O. Box 361 Kyotera </t>
    </r>
    <r>
      <rPr>
        <b val="true"/>
        <sz val="12"/>
        <rFont val="Times New Roman"/>
        <family val="1"/>
        <charset val="1"/>
      </rPr>
      <t>CLOSED</t>
    </r>
    <r>
      <rPr>
        <sz val="12"/>
        <rFont val="Times New Roman"/>
        <family val="1"/>
        <charset val="1"/>
      </rPr>
      <t> </t>
    </r>
  </si>
  <si>
    <t>Rakai</t>
  </si>
  <si>
    <t>070</t>
  </si>
  <si>
    <t>Plot 74, E.Y. Komakech Road, Pader Town Council P.O. Box 30 Pader</t>
  </si>
  <si>
    <t>071</t>
  </si>
  <si>
    <t>Executive Banking</t>
  </si>
  <si>
    <r>
      <t>Crested towers, Plot 18, Hannington Road. P.O. Box 7131 Kampala </t>
    </r>
    <r>
      <rPr>
        <b val="true"/>
        <sz val="12"/>
        <rFont val="Times New Roman"/>
        <family val="1"/>
        <charset val="1"/>
      </rPr>
      <t>MOVED TO GARDEN CITY</t>
    </r>
  </si>
  <si>
    <t>072</t>
  </si>
  <si>
    <t>Nbugabo Road, Kikuubo</t>
  </si>
  <si>
    <t>073</t>
  </si>
  <si>
    <r>
      <t>Plot 20-32 Tororo Road  </t>
    </r>
    <r>
      <rPr>
        <b val="true"/>
        <sz val="12"/>
        <rFont val="Times New Roman"/>
        <family val="1"/>
        <charset val="1"/>
      </rPr>
      <t>CLOSED</t>
    </r>
  </si>
  <si>
    <t>074</t>
  </si>
  <si>
    <t>Plot 7 Sophia Lane</t>
  </si>
  <si>
    <t>075</t>
  </si>
  <si>
    <t>Plot 6 William Street, Kampala</t>
  </si>
  <si>
    <t>076</t>
  </si>
  <si>
    <t>Sironko CSP</t>
  </si>
  <si>
    <t>Sironko Town, Sironko – Kapchorwa Highway, Opposite Sironko Shell Service Station attached to Mbale Branch</t>
  </si>
  <si>
    <t>Sironko</t>
  </si>
  <si>
    <t>077</t>
  </si>
  <si>
    <t>Ben Kiwanuka Branch CSP</t>
  </si>
  <si>
    <t>Magoba Arcade, Ben Kiwanuka Street, Opposite exit of Old Tax Park) attached to Nakivubo branch</t>
  </si>
  <si>
    <t>078</t>
  </si>
  <si>
    <t>Kawempe CSP</t>
  </si>
  <si>
    <t>Plot 161 Volume 77 Folio 19, Kawempe Division attached to Wandegeya branch</t>
  </si>
  <si>
    <t>079</t>
  </si>
  <si>
    <t>Nakasero</t>
  </si>
  <si>
    <t>Plot 37, Nakasero Road (near Nigerian High Commission)</t>
  </si>
  <si>
    <t>080</t>
  </si>
  <si>
    <t>Plot 3798, Block 216, Kyadondo, Opposite NW&amp;SC offices, Nakawa Division</t>
  </si>
  <si>
    <t>081</t>
  </si>
  <si>
    <t>Nateete CSP</t>
  </si>
  <si>
    <t>Plot 643, Block 18, Mengo Kibuga, Masaka Road, Comprehensive Hotel Building, Rubaga Division</t>
  </si>
  <si>
    <t>082</t>
  </si>
  <si>
    <t>Industrial Area CSP</t>
  </si>
  <si>
    <t>Plot 96-98, 5th Street, Industrial Area, Kampala</t>
  </si>
  <si>
    <t>083</t>
  </si>
  <si>
    <t>Wobulenzi CSP</t>
  </si>
  <si>
    <t>Plot 59 Block 159 Bulemezi, Wobulenzi Trading Centre attached to Luweero branch</t>
  </si>
  <si>
    <t>Wobulenzi</t>
  </si>
  <si>
    <t>084</t>
  </si>
  <si>
    <t>Kayunga CSP</t>
  </si>
  <si>
    <t>Plot 472 Block 123, Kayunga Trading Centre attached to Mukono Branch</t>
  </si>
  <si>
    <t>085</t>
  </si>
  <si>
    <t>Amuria POR</t>
  </si>
  <si>
    <t>CLOSED</t>
  </si>
  <si>
    <t>086</t>
  </si>
  <si>
    <t>Dokolo CSP</t>
  </si>
  <si>
    <t>Lira Road, Dokolo Town Council attached to Lira branch</t>
  </si>
  <si>
    <t>087</t>
  </si>
  <si>
    <t>Kaabong CSP</t>
  </si>
  <si>
    <t>Plot 20 Kaabong Central West, Kaabong Trading Centre attached to Kotido branch</t>
  </si>
  <si>
    <t>Kaabong</t>
  </si>
  <si>
    <t>088</t>
  </si>
  <si>
    <t>Yumbe CSP</t>
  </si>
  <si>
    <t>Plot 3 Abiriga Road, Yumbe Town attached to Moyo Branch</t>
  </si>
  <si>
    <t>Yumbe</t>
  </si>
  <si>
    <t>089</t>
  </si>
  <si>
    <t>Abim CSP</t>
  </si>
  <si>
    <t>Abim Trading Centre attached to Kotido</t>
  </si>
  <si>
    <t>090</t>
  </si>
  <si>
    <t>Buliisa CSP</t>
  </si>
  <si>
    <t>Paara Road, Buliisa Town Council, Buliisa</t>
  </si>
  <si>
    <t>Buliisa</t>
  </si>
  <si>
    <t>091</t>
  </si>
  <si>
    <t>Bwera CSP</t>
  </si>
  <si>
    <t>Saad Village, Mpondwe- Lubiriha, Bwera Town  attached to Kasese branch</t>
  </si>
  <si>
    <t>Bwera - Kasese</t>
  </si>
  <si>
    <t>092</t>
  </si>
  <si>
    <t>Kagadi CSP</t>
  </si>
  <si>
    <t>Kagadi Street, Kagadi on Mugenyi street attached to Bwamiramira branch</t>
  </si>
  <si>
    <t>Kagadi</t>
  </si>
  <si>
    <t>093</t>
  </si>
  <si>
    <t>Kyenjojo CSP</t>
  </si>
  <si>
    <t>Plot 3 Fort Portal Road, Kyenjojo attached to Fortportal branch</t>
  </si>
  <si>
    <t>094</t>
  </si>
  <si>
    <t>Plot 18 Kampala Gulu High Way</t>
  </si>
  <si>
    <t>095</t>
  </si>
  <si>
    <t>Mayuge CSP</t>
  </si>
  <si>
    <t>Bukoba Road, Mayuge Town Council</t>
  </si>
  <si>
    <t>Mayuge</t>
  </si>
  <si>
    <t>096</t>
  </si>
  <si>
    <t>Katakwi CSP</t>
  </si>
  <si>
    <t>Katakwi Trading Centre, Katakwi Town Council</t>
  </si>
  <si>
    <t>Katakwi</t>
  </si>
  <si>
    <t>097</t>
  </si>
  <si>
    <t>Plot 1188-1190, Gaba Road, Embassy Plaza Building</t>
  </si>
  <si>
    <t>098</t>
  </si>
  <si>
    <t>Acacia Mall</t>
  </si>
  <si>
    <t>Plot 8A-12A, Copper Road, Kisementi.</t>
  </si>
  <si>
    <t>099</t>
  </si>
  <si>
    <t>Aponye City Mall</t>
  </si>
  <si>
    <t>Plot 8 Burton Street, 2nd Floor Aponye Mall</t>
  </si>
  <si>
    <t>100</t>
  </si>
  <si>
    <t>Bugolobi Village Mall</t>
  </si>
  <si>
    <t>Plot 47A, Spring Road, Bugolobi Village Mall</t>
  </si>
  <si>
    <t>101</t>
  </si>
  <si>
    <t>Forest Mall</t>
  </si>
  <si>
    <t>Plot 3A, Sports Lane, Forest Mall Building</t>
  </si>
  <si>
    <t>Lugogo</t>
  </si>
  <si>
    <t>STANDARD CHARTERED BANK (U) LTD</t>
  </si>
  <si>
    <t>CB015</t>
  </si>
  <si>
    <t>Speke Road Branch</t>
  </si>
  <si>
    <t>Plot 5, Speke Road, Kampala</t>
  </si>
  <si>
    <t>Plot 9, William Street, Kampala</t>
  </si>
  <si>
    <t>Plot 2-8, Lugogo Bypass Rd Forest Mall</t>
  </si>
  <si>
    <t>Garden City mall, Plot 64-84 Yusuf Lule Road, Kampala</t>
  </si>
  <si>
    <t>Nakawa      -   Outlet</t>
  </si>
  <si>
    <t>Malaba branch</t>
  </si>
  <si>
    <t>Malaba branch          Closed in June 2010</t>
  </si>
  <si>
    <t>Communications House   -   Outlet</t>
  </si>
  <si>
    <t>Plot 1, Kimera Road, Quality supermaket building,</t>
  </si>
  <si>
    <t>Plot 3, Andrea Olal Rd. Gulu</t>
  </si>
  <si>
    <t>Unifam PlazaPlot 15, Nakivubo Lane, Kampala</t>
  </si>
  <si>
    <t>Plot 2-4, Grant Rd, Jinja</t>
  </si>
  <si>
    <t>Plot 37, Republic street, Mbale</t>
  </si>
  <si>
    <t>Plot 24, High Street, Mbarara</t>
  </si>
  <si>
    <t>Plot 1156 kibuga block 7, Masterwood Plaza,  Ndeeba</t>
  </si>
  <si>
    <t>Freedom City</t>
  </si>
  <si>
    <t>Plot 4010 Namasuba, Freedom City Shopping Mall</t>
  </si>
  <si>
    <t>Naalya Metroplex Electronic Banking Unit</t>
  </si>
  <si>
    <t>Plot 103,Metroplex Mall Naalya</t>
  </si>
  <si>
    <t>TROPICAL BANK LTD.</t>
  </si>
  <si>
    <t>CB016</t>
  </si>
  <si>
    <t>Head Office/Kampala Branch</t>
  </si>
  <si>
    <t>Plot 27, Kampala Road</t>
  </si>
  <si>
    <t>Plot 1, Kimera Rd. Ntinda</t>
  </si>
  <si>
    <t>Plot 34/38, Nakivubo Rd. Kampala</t>
  </si>
  <si>
    <t>Plot 17, Main Street. Jinja</t>
  </si>
  <si>
    <t>Plot 2, Birch Avenue, Masaka</t>
  </si>
  <si>
    <t>Plot 5277, Gaba Rd. Opposite Kla University Kisugu</t>
  </si>
  <si>
    <t>Plot 3144 Bombo Road</t>
  </si>
  <si>
    <t>Kakira Sugar works Estate</t>
  </si>
  <si>
    <t>Oasis Branch</t>
  </si>
  <si>
    <t>S88-94 Yusuf Lule Road</t>
  </si>
  <si>
    <t>Muganzirwaza Building, Katwe</t>
  </si>
  <si>
    <t>UNITED BANK FOR AFRICA</t>
  </si>
  <si>
    <t>CB017</t>
  </si>
  <si>
    <t>Jinja Rd. Branch</t>
  </si>
  <si>
    <t>Plot 22, Jinja Road, Kampala</t>
  </si>
  <si>
    <t>2nd Floor Aponye Hotel, Plot 17B,William Street, Kampala</t>
  </si>
  <si>
    <t>Plot 122, Block 7, Masaka Road, Ndeeba</t>
  </si>
  <si>
    <t>Block 244, Plot 5277, Gaba Road, Kansanga</t>
  </si>
  <si>
    <t>Plot 5. Lady Alice Mulooki Road, Jinja</t>
  </si>
  <si>
    <t>JInja</t>
  </si>
  <si>
    <t>Plot 1/3 Manafwa Rd. Mbale</t>
  </si>
  <si>
    <t>Plot 11, Kampala Road, Mukono</t>
  </si>
  <si>
    <t>Plot 94, High Street, Mbarara</t>
  </si>
  <si>
    <t>Plot 8, Ruhandika Street, Fort Portal</t>
  </si>
  <si>
    <t>FINA BANK (U) LTD (GUARANTY TRUST BANK (U) LTD)</t>
  </si>
  <si>
    <t>CB018</t>
  </si>
  <si>
    <t>Plot 7, Buganda Road</t>
  </si>
  <si>
    <t>Plot 34/38 Nakivubo Road</t>
  </si>
  <si>
    <t>Plot 22 Kisenyi Road</t>
  </si>
  <si>
    <t>Plot 13 Mulwana Road Industrial Area</t>
  </si>
  <si>
    <t>Plot 52/54 Burembe Road</t>
  </si>
  <si>
    <t>Kiira Road</t>
  </si>
  <si>
    <t>Plot 56, Kiira Road</t>
  </si>
  <si>
    <t>Kyaliwajjala</t>
  </si>
  <si>
    <t>Plot 13, Namugongo Road</t>
  </si>
  <si>
    <t>GLOBAL TRUST BANK (U) LTD</t>
  </si>
  <si>
    <t>CB019</t>
  </si>
  <si>
    <t>Head Office</t>
  </si>
  <si>
    <t>Plot 2A, Kampala Rd. P.O. Box 72747 Kampala</t>
  </si>
  <si>
    <t>Plot 1418, Nakivubo Lane.  P.O. Box 24594 Kampala</t>
  </si>
  <si>
    <t>Bwaise. Plot 975/976, Block,  Sir Apollo Kagwa road. P.O. Box 24594 Kampala</t>
  </si>
  <si>
    <t>Parliament Avenue Branch</t>
  </si>
  <si>
    <t>Plot 7,  Parliament Avenue. P.O. Box 24594 Kampala    CLOSED</t>
  </si>
  <si>
    <t>Plot 757, Wakaligga Rd.  Nateete. P.O. Box 24594 Kampala</t>
  </si>
  <si>
    <t>Plot 36, Jinja Road. P.O. Box 117 Mukono</t>
  </si>
  <si>
    <t>Pallisa, Plot 8,  Kasodo Road</t>
  </si>
  <si>
    <t>Mbale, Plot 1/3,  Manafwa road</t>
  </si>
  <si>
    <t>Paidha Branch</t>
  </si>
  <si>
    <t>Plot 21,  Nebbi-Arua Road. P.O. Box 21 Paidha.</t>
  </si>
  <si>
    <t>Plot 1, Sofia Road, Custom's yard</t>
  </si>
  <si>
    <t>Butaleja Branch</t>
  </si>
  <si>
    <t>Butaleja District Headquarters</t>
  </si>
  <si>
    <t>Butaleja</t>
  </si>
  <si>
    <t>Arrivals, Entebbe Airport</t>
  </si>
  <si>
    <t>Kibuku Branch</t>
  </si>
  <si>
    <t>Kibuuku Diostrict Headquarter</t>
  </si>
  <si>
    <t>Kibuuku</t>
  </si>
  <si>
    <t>1st Floor Nabugabo Business Centre</t>
  </si>
  <si>
    <t>Plot 4,Bulemba Road,</t>
  </si>
  <si>
    <t>URA Customs Building</t>
  </si>
  <si>
    <t>Mutukula</t>
  </si>
  <si>
    <t>Plot 1032, Block 12</t>
  </si>
  <si>
    <t>Nkozi University</t>
  </si>
  <si>
    <t>Serere Branch</t>
  </si>
  <si>
    <t>Plot 2, Mbale Road</t>
  </si>
  <si>
    <t>Rubirizi Branch</t>
  </si>
  <si>
    <t>Rubirizi Town Council</t>
  </si>
  <si>
    <t>Customs Building</t>
  </si>
  <si>
    <t>EQUITY BANK (U) LTD</t>
  </si>
  <si>
    <t>CB020</t>
  </si>
  <si>
    <t>Katwe Branch (Changed from Main Branch)</t>
  </si>
  <si>
    <t>Kaywe along Entebbe Road Plot 390, Muteesa 1 Road Katwe C/o P.O. Box 10184 Kampala.</t>
  </si>
  <si>
    <t>Katwe</t>
  </si>
  <si>
    <t>Plot 10 Wani Road, Adjumani Town  C/o P.O. Box 10184 Kampala</t>
  </si>
  <si>
    <t>Bombo Branch</t>
  </si>
  <si>
    <r>
      <t>Bombo-23 Plot Army Barracks Road.  C/o P.O. Box 10184 Kampala </t>
    </r>
    <r>
      <rPr>
        <b val="true"/>
        <sz val="12"/>
        <rFont val="Times New Roman"/>
        <family val="1"/>
        <charset val="1"/>
      </rPr>
      <t>CLOSED relocated to Luweero</t>
    </r>
  </si>
  <si>
    <t>Bombo</t>
  </si>
  <si>
    <t>Bukuya Branch</t>
  </si>
  <si>
    <r>
      <t>Bukuya- Kiboga Rd. C/o P.O. Box 10184 Kampala </t>
    </r>
    <r>
      <rPr>
        <b val="true"/>
        <sz val="12"/>
        <rFont val="Times New Roman"/>
        <family val="1"/>
        <charset val="1"/>
      </rPr>
      <t>CLOSED AND RELOCATE to Mityana</t>
    </r>
  </si>
  <si>
    <t>Bukuya</t>
  </si>
  <si>
    <t>Busia-Plot 51 Customs Road.  C/o P.O. Box 10184 Kampala</t>
  </si>
  <si>
    <t>Busiika Branch</t>
  </si>
  <si>
    <r>
      <t>Busiika, Zirobwe Drive.  C/o P.O. Box 10184 Kampala </t>
    </r>
    <r>
      <rPr>
        <b val="true"/>
        <sz val="12"/>
        <rFont val="Times New Roman"/>
        <family val="1"/>
        <charset val="1"/>
      </rPr>
      <t>CLOSED AND RELOCATE to Kasangati</t>
    </r>
  </si>
  <si>
    <t>Busiika</t>
  </si>
  <si>
    <t>Bwera Branch</t>
  </si>
  <si>
    <t>Bwera Trading Centre, Mpondwe rd.  C/o P.O. Box 10184 Kampala CLOSED relocated to Mbarara</t>
  </si>
  <si>
    <t>Kajjansi Branch</t>
  </si>
  <si>
    <t>Kajjansi Trading Center, Plot 1209 Entebbe Road. C/o P.O. Box 10184 Kampala</t>
  </si>
  <si>
    <t>Kajjansi</t>
  </si>
  <si>
    <t>Kasangati  Branch</t>
  </si>
  <si>
    <t>Plot 29 Gayaza Road, Kasangati Trading Centre C/o P.O. Box 10184 Kampala</t>
  </si>
  <si>
    <t>Kasangati</t>
  </si>
  <si>
    <t>Kayunga, Plot 265 Bbale Kitimbwa Road.  C/o P.O. Box 10184 Kampala</t>
  </si>
  <si>
    <r>
      <t>Kiboga Town,  Plot 490 Hoima Road. C/o P.O. Box 10184 Kampala  </t>
    </r>
    <r>
      <rPr>
        <b val="true"/>
        <sz val="12"/>
        <rFont val="Times New Roman"/>
        <family val="1"/>
        <charset val="1"/>
      </rPr>
      <t>CLOSED RELOCATED To HOIMA</t>
    </r>
  </si>
  <si>
    <t>Kisiizi Branch</t>
  </si>
  <si>
    <r>
      <t>Kisiizi Town, Kisiizi Hospital Premises C/o P.O. Box 10184 Kampala </t>
    </r>
    <r>
      <rPr>
        <b val="true"/>
        <sz val="12"/>
        <rFont val="Times New Roman"/>
        <family val="1"/>
        <charset val="1"/>
      </rPr>
      <t>CLOSED AND RELOCATE to Kabale</t>
    </r>
  </si>
  <si>
    <t>Kisiizi</t>
  </si>
  <si>
    <r>
      <t>Kisoro, Plot 72 Bunagana Rd., C/o P.O. Box 10184 Kampala </t>
    </r>
    <r>
      <rPr>
        <b val="true"/>
        <sz val="12"/>
        <rFont val="Times New Roman"/>
        <family val="1"/>
        <charset val="1"/>
      </rPr>
      <t>CLOSED AND RELOCATE to Kabale</t>
    </r>
  </si>
  <si>
    <t>Plot 20 Masaka Road, Kyengera Trading Centre opposite Total Petrol Station,  C/o P.O. Box 10184 Kampala</t>
  </si>
  <si>
    <t>Kyengera</t>
  </si>
  <si>
    <t>Luwero, Plot 36 Gulu Highway  C/o P.O. Box 10184 Kampala</t>
  </si>
  <si>
    <r>
      <t>Lyantonde Town, Plot 726  Main  Street.  C/o P.O. Box 10184 Kampala </t>
    </r>
    <r>
      <rPr>
        <b val="true"/>
        <sz val="12"/>
        <rFont val="Times New Roman"/>
        <family val="1"/>
        <charset val="1"/>
      </rPr>
      <t>CLOSED RELOCATED TO MBARARA</t>
    </r>
  </si>
  <si>
    <t>Mityana- Kampala Road, Mityana Town C/o P.O. Box 10184 Kampala</t>
  </si>
  <si>
    <t>Nakawa Market, Jinja Highway. C/o P.O. Box 10184 Kampala CLOSED RELOCATED TO JINJA ROAD</t>
  </si>
  <si>
    <t>Nakawa</t>
  </si>
  <si>
    <t>Tirinyi Branch</t>
  </si>
  <si>
    <r>
      <t>Tirinyi T/Centre, Tirinyi Road.  C/o P.O. Box 10184 Kampala </t>
    </r>
    <r>
      <rPr>
        <b val="true"/>
        <sz val="12"/>
        <rFont val="Times New Roman"/>
        <family val="1"/>
        <charset val="1"/>
      </rPr>
      <t>CLOSED AND RELOCATE to Mbale</t>
    </r>
  </si>
  <si>
    <t>Tirinyi</t>
  </si>
  <si>
    <t>Plot 4A Uhuru Drive Malaba Road, Tororo Town C/o P.O. Box 10184 Kampala</t>
  </si>
  <si>
    <t>Zirobwe Branch</t>
  </si>
  <si>
    <r>
      <t>Zirobwe Town, plot 643Kikyusa Rd. C/o P.O. Box 10184 Kampala </t>
    </r>
    <r>
      <rPr>
        <b val="true"/>
        <sz val="12"/>
        <rFont val="Times New Roman"/>
        <family val="1"/>
        <charset val="1"/>
      </rPr>
      <t>CLOSED AND RELOCATE to Kasangati</t>
    </r>
  </si>
  <si>
    <t>Zirobwe</t>
  </si>
  <si>
    <t>Jinja Road Branch (Changed Name from Micro-Leasing)</t>
  </si>
  <si>
    <t>Plot 24, Jinja Road. C/o P.O. Box 10184 Kampala</t>
  </si>
  <si>
    <r>
      <t>Plot 49/51 Bukoto Street, Kamwokya.  P.O. Box 10184 Kampala </t>
    </r>
    <r>
      <rPr>
        <b val="true"/>
        <sz val="12"/>
        <rFont val="Times New Roman"/>
        <family val="1"/>
        <charset val="1"/>
      </rPr>
      <t>CLOSED RELOCATED TO WANDEGEYA &amp; OASIS</t>
    </r>
  </si>
  <si>
    <t>Main Street, Hoima Town C/o P.O. Box 10184 Kampala</t>
  </si>
  <si>
    <t>Rushere Branch</t>
  </si>
  <si>
    <r>
      <t>Rushere Town, Kazo Rd., C/o P.O. Box 10184 Kampala </t>
    </r>
    <r>
      <rPr>
        <b val="true"/>
        <sz val="12"/>
        <rFont val="Times New Roman"/>
        <family val="1"/>
        <charset val="1"/>
      </rPr>
      <t> CLOSED RELOCATED TO MBARARA</t>
    </r>
  </si>
  <si>
    <t>Plot 28/30, Clive Road Road Next to Shell Petrol station Jinja  C/o P.O. Box 10184 Kampala</t>
  </si>
  <si>
    <t>Plot 5/7 Soroti Road, Lira Town C/o P.O. Box 10184 Kampala</t>
  </si>
  <si>
    <t>Main Street, Mubende  C/o P.O. Box 10184 Kampala</t>
  </si>
  <si>
    <t>Plot 44/46 High street, Mbarara Town  C/o P.O. Box 10184 Kampala</t>
  </si>
  <si>
    <t>Plot 16D Market Street  C/o P.O. Box 10184 Kampala</t>
  </si>
  <si>
    <t>Plot 98 Masaka Road, Ndeeba P.O.Box 795 Kampala</t>
  </si>
  <si>
    <t>Venus Branch</t>
  </si>
  <si>
    <t>Container Village, C/o P.O. Box 10184 Kampala</t>
  </si>
  <si>
    <t>Nakasongola Branch</t>
  </si>
  <si>
    <r>
      <t>Highway to Nakasongola District Local Govt. </t>
    </r>
    <r>
      <rPr>
        <b val="true"/>
        <sz val="12"/>
        <rFont val="Times New Roman"/>
        <family val="1"/>
        <charset val="1"/>
      </rPr>
      <t>CLOSED</t>
    </r>
  </si>
  <si>
    <t>Nakasongola</t>
  </si>
  <si>
    <t>Kalerwe Agency</t>
  </si>
  <si>
    <r>
      <t>Kalerwe Trading centre Gayaza Rd.  </t>
    </r>
    <r>
      <rPr>
        <b val="true"/>
        <sz val="12"/>
        <rFont val="Times New Roman"/>
        <family val="1"/>
        <charset val="1"/>
      </rPr>
      <t>CLOSED RELOCATED TO WANDEGEYA</t>
    </r>
  </si>
  <si>
    <t>Kayabwe Agency</t>
  </si>
  <si>
    <r>
      <t>Kayabwe Trading Centre, Kla-Masaka Rd., Mpigi </t>
    </r>
    <r>
      <rPr>
        <b val="true"/>
        <sz val="12"/>
        <rFont val="Times New Roman"/>
        <family val="1"/>
        <charset val="1"/>
      </rPr>
      <t>CLOSED</t>
    </r>
  </si>
  <si>
    <t>Polt 3B Kijunjubwa Road, Masindi Town.  C/o P.O. Box 10184 Kampala</t>
  </si>
  <si>
    <t>Plot 465/467, Ggaba Kirabo Kya Maria Building-Kabalagala P.O.Box 10513 Kampala</t>
  </si>
  <si>
    <t>Plot 88-94 Yusuf Lule Road, Oasis Hotel Ltd C/o P.O.Box 10184  Kampala</t>
  </si>
  <si>
    <t>Tirupati Ovino Shopping Mall, Nakivubo Road C/o P.O.Box 10184  Kampala</t>
  </si>
  <si>
    <t>New Taxi Park</t>
  </si>
  <si>
    <t>Plot 26, Mackay Road C/o P.O.Box 10184  Kampala</t>
  </si>
  <si>
    <t>Plot 17A William Street C/o P.O. Box 10184 Kampala</t>
  </si>
  <si>
    <t>Plot 1110 Makerere Hill Road, C/o P.O.Box 10184  Kampala</t>
  </si>
  <si>
    <t>Plot 3344, Bombo 1 Road, C/o P.O.Box 10184  Kampala</t>
  </si>
  <si>
    <t>Arua Park Branch</t>
  </si>
  <si>
    <t>Plot 38 William Street P.O.Box 10184  Kampala</t>
  </si>
  <si>
    <t>Plot 98 Bombo Road, C/o P.O. Box 10184 Kampala</t>
  </si>
  <si>
    <t>Plot 2, Kabale Road C/o P. O. Box 10184 Kampala</t>
  </si>
  <si>
    <t>Plot 14/16 Cathedral Avenue Wimpy Hotel Building, C/o P.O. Box 10184 Kampala</t>
  </si>
  <si>
    <t>ECOBANK (U) LTD</t>
  </si>
  <si>
    <t>CB021</t>
  </si>
  <si>
    <t>Plot 4 Parliament Avenue</t>
  </si>
  <si>
    <t>Bombo Rd Branch</t>
  </si>
  <si>
    <t>Plot 76 Bombo Rd., Near SAS</t>
  </si>
  <si>
    <t>BTC Building, Plot 785 Ndeeba, Masaka Rd.</t>
  </si>
  <si>
    <t>Trusted Arcade, Plot 17 Nakivubo Rd.</t>
  </si>
  <si>
    <t>Plot 44 Jinja Rd., former URA offices Mukono</t>
  </si>
  <si>
    <t>Plot 359,  Bombo road, Wandegeya</t>
  </si>
  <si>
    <t>Bugema</t>
  </si>
  <si>
    <t>Kyambogo University</t>
  </si>
  <si>
    <t>Rwenzori Branch</t>
  </si>
  <si>
    <t>New Rwenzori Towers, Plot 4/6, Nakasero Road</t>
  </si>
  <si>
    <t>jinja Town</t>
  </si>
  <si>
    <t>ABC CAPITAL BANK</t>
  </si>
  <si>
    <t>CB022</t>
  </si>
  <si>
    <t>Colline Hse</t>
  </si>
  <si>
    <t>Colline House, plot 14, Pilkington Road</t>
  </si>
  <si>
    <t>Avemar</t>
  </si>
  <si>
    <r>
      <t>Avemar Branch - 30,Luwum street </t>
    </r>
    <r>
      <rPr>
        <b val="true"/>
        <sz val="12"/>
        <rFont val="Times New Roman"/>
        <family val="1"/>
        <charset val="1"/>
      </rPr>
      <t>RELOCATED TO PIONEER MANSION</t>
    </r>
  </si>
  <si>
    <t>Luwum</t>
  </si>
  <si>
    <t>Pioneer Mansion, Luwum Street</t>
  </si>
  <si>
    <t>Nakivubo Lane</t>
  </si>
  <si>
    <t>Kampla</t>
  </si>
  <si>
    <t>IMPERIAL BANK</t>
  </si>
  <si>
    <t>CB023</t>
  </si>
  <si>
    <t>Hannington Road, Plot 6</t>
  </si>
  <si>
    <t>Kyaggwe branch</t>
  </si>
  <si>
    <t>Mukwano Mall Rashid Khamis Road, plot 23-31</t>
  </si>
  <si>
    <t>Nakivubo branch</t>
  </si>
  <si>
    <t>Mukwano Centre Shopping Arcade</t>
  </si>
  <si>
    <t>Plot 24, Kikuubo Rd.</t>
  </si>
  <si>
    <t>Acacia Mall, Cooper Road, Kisementi</t>
  </si>
  <si>
    <t>BANK OF INDIA U LIMITED</t>
  </si>
  <si>
    <t>CB024</t>
  </si>
  <si>
    <t>Plot 37 Jinja Road</t>
  </si>
  <si>
    <t>NC BANK U LIMITED</t>
  </si>
  <si>
    <t>CB025</t>
  </si>
  <si>
    <t>Rwenzori Towers, Plot 4/6, Nakasero Road</t>
  </si>
  <si>
    <t>FINANCE TRUST BANK</t>
  </si>
  <si>
    <t>CB026</t>
  </si>
  <si>
    <t>Central Branch</t>
  </si>
  <si>
    <t>Plot 1,  Bombo Road, Sure House. P.O. Box 6972, Kampala</t>
  </si>
  <si>
    <t>plot 29 Kampala Road, Entebbe</t>
  </si>
  <si>
    <t>Plot 35 Kampala-Jinja Road, Mukono town</t>
  </si>
  <si>
    <t>Ntege Road, P.O. Box 212 Lugazi</t>
  </si>
  <si>
    <t>Plot 53, Custom Road. P.O. Box 520 Busia</t>
  </si>
  <si>
    <t>Kayunga Town. P.O. Box 18172 Kayunga</t>
  </si>
  <si>
    <t>Plot 3B, Iganga Road. P.O. Box 509, Jinja.</t>
  </si>
  <si>
    <t>Plot 1, Kitimbo Road. P.O. Box 380 Kamuli</t>
  </si>
  <si>
    <t>Plot 74, Main Street. P.O. Box 690 Iganga</t>
  </si>
  <si>
    <t>Plot 74, Grant Street, Tororo Road. P.O. Box 690 Iganga</t>
  </si>
  <si>
    <t>Plot 7, Edward Avenue. P.O. Box  1352 Masaka</t>
  </si>
  <si>
    <t>Plot 31 High Street. Mbarara</t>
  </si>
  <si>
    <t>Rukungiri Road, C/o P.O. Box 244 Mbarara</t>
  </si>
  <si>
    <t>Plot 18, Old Mbarara. P.O. Box 174, Ntungamo</t>
  </si>
  <si>
    <t>Plot 23, Republic Street. P.O. Box 1108, Mbale</t>
  </si>
  <si>
    <t>Plot 7, Bazaar Street. P.O. Box 855 Tororo</t>
  </si>
  <si>
    <t>Plot 4 Block B, Kasodo road. P.O. Box 145 Pallisa</t>
  </si>
  <si>
    <t>Plot 49 Gweri Road, Soroti</t>
  </si>
  <si>
    <t>Plot 26A, Ngora Road. P.O. Box 135 Kumi</t>
  </si>
  <si>
    <t>Kamwenge Branch</t>
  </si>
  <si>
    <t>Plot 10, Station Road.  P.O. Box 1446, Kamwenge</t>
  </si>
  <si>
    <t>Kamwenge</t>
  </si>
  <si>
    <t>Kabarole Branch</t>
  </si>
  <si>
    <t>Plot 8, Rukiidi II Street. P.O. Box 123 Fort Portal</t>
  </si>
  <si>
    <t>Fort Portal</t>
  </si>
  <si>
    <t>Plot 121/115 , Block 6, Katwe. P.O. Box 6972 Kampala</t>
  </si>
  <si>
    <t>Owino Agency</t>
  </si>
  <si>
    <t>Plot 2, Duka Road, Arua Town</t>
  </si>
  <si>
    <t>Kalangala Town, Kalangala</t>
  </si>
  <si>
    <t>Plot 641 Kibuga, Mengo, Kalerwe</t>
  </si>
  <si>
    <t>Plot 4, Kampal Road</t>
  </si>
  <si>
    <t>Plot 1315, block 243 Kyadondo</t>
  </si>
  <si>
    <t>Plot B001, New Taxi Park</t>
  </si>
  <si>
    <t>Nateete, Masaka Road</t>
  </si>
  <si>
    <t>Kapchorwa town</t>
  </si>
  <si>
    <t>Plot 6003, Block 203, Nansana</t>
  </si>
  <si>
    <t>Plot 21, Nakivubo Road, Kampala</t>
  </si>
  <si>
    <t>COMMERCIAL BANK OF AFRICA</t>
  </si>
  <si>
    <t>CB027</t>
  </si>
  <si>
    <t>7th Floor, Twed Towers, Plot 10, Kafu Rd., Nakasero</t>
  </si>
  <si>
    <t>MDI</t>
  </si>
  <si>
    <t>PRIDE MICROFINANCE LIMITED (MDI)</t>
  </si>
  <si>
    <t>MDI001</t>
  </si>
  <si>
    <t>Plot 01,  Avenue Road, P.O. Box 905 Arua</t>
  </si>
  <si>
    <t>Plot 1,  Mivule Road. P.O. Box 170</t>
  </si>
  <si>
    <t>Plot 3, High Street. P.O. Box 341 Bushenyi</t>
  </si>
  <si>
    <t>Buwenge Branch</t>
  </si>
  <si>
    <t>Corner House, Kamuli Road. P.O. Box 1839</t>
  </si>
  <si>
    <t>City Centre Branch</t>
  </si>
  <si>
    <t>Plot 01, Mukwano Arcade, Ben Kiwanuka Str. P.O. Box 7566 Kampala</t>
  </si>
  <si>
    <t>Plot 25, Rukidi 3 Street. P.O. Box 968</t>
  </si>
  <si>
    <t>Plot 30, Old Tooro Rd. P.O. Box 168</t>
  </si>
  <si>
    <t>Plot 37/39, Main Street. P.O. Box 170</t>
  </si>
  <si>
    <t>Plot 22, Rukungiri Rd.  P.O. Box 341</t>
  </si>
  <si>
    <t>Plot 15, Main Street Rd. P.O. Box 1839</t>
  </si>
  <si>
    <t>Plot 261, Muyenga Road. P.O. Box 7566</t>
  </si>
  <si>
    <t>Plot 143, Kabale Road. P.O. Box 368</t>
  </si>
  <si>
    <t>Mbarara Rd. opp. Caltex. P.O. Box 341 Bushenyi</t>
  </si>
  <si>
    <t>P.O. Box 487 Kasese,  Saad Building</t>
  </si>
  <si>
    <t>Plot 413 Katwe Rd. P.O. Box 7566</t>
  </si>
  <si>
    <t>Plot 3726 Bombo Rd, Lukade Stage. P.O. Box 7566</t>
  </si>
  <si>
    <t>Plot 47 Bazaar Street</t>
  </si>
  <si>
    <t>Plot 06, Ntenge Rd. P.O. Box 541</t>
  </si>
  <si>
    <t>Plot 25, Masaka-Kampala Rd. P.O. Box 351</t>
  </si>
  <si>
    <t>Plot 39/41 Republic Street. P.O. Box 2516</t>
  </si>
  <si>
    <t>Plot 59, High Street. P.O. Box 1619</t>
  </si>
  <si>
    <t>Jinja Rd, P.O. Box 541</t>
  </si>
  <si>
    <t>Nakawa - UMA Show ground behind UMA offices. P.O. Box 7566</t>
  </si>
  <si>
    <t>Nakulabye, SJ Basirika Building, Hoima Rd. P.O. Box 7566</t>
  </si>
  <si>
    <t>Block 18, Plot 112 Masaka Rd. P.O. Box 7566</t>
  </si>
  <si>
    <t>Plot 22 Rukungiri Road. P.O. Box 289</t>
  </si>
  <si>
    <t>Plot 33/35, Solot Avenue. P.O. Box 720</t>
  </si>
  <si>
    <t>Plot 951/2 Bombo Road, Wandegeya-Roundabout. P.O. Box 7566</t>
  </si>
  <si>
    <t>Plot 8 Metropole House, Entebbe Rd. P.O. Box 7566</t>
  </si>
  <si>
    <t>Plot 17, Cementry Road</t>
  </si>
  <si>
    <t>Bukoto Branch</t>
  </si>
  <si>
    <t>Victoria Park, Plot 6-2, Kiwanuka Okot Close, Bukoto</t>
  </si>
  <si>
    <t>UGANDA FINANCE  TRUST LTD. (MDI)</t>
  </si>
  <si>
    <t>MDI003</t>
  </si>
  <si>
    <r>
      <t>TRANSFORMED TO COMMERCIAL BANK </t>
    </r>
    <r>
      <rPr>
        <b val="true"/>
        <sz val="12"/>
        <rFont val="Times New Roman"/>
        <family val="1"/>
        <charset val="1"/>
      </rPr>
      <t>CB026</t>
    </r>
  </si>
  <si>
    <t>FINCA (U) LTD (MDI)</t>
  </si>
  <si>
    <t>MDI004</t>
  </si>
  <si>
    <t>Plot 22, Ben Kiwanuka Str. P.O. Box 24450 Kampala</t>
  </si>
  <si>
    <t>Plot 45, Lubas road. P.O. Box 1659 Jinja</t>
  </si>
  <si>
    <t>Plot 21, Main street. P.O. Box 805 Lira</t>
  </si>
  <si>
    <t>Plot 7, Edward Avenue. P.O. Box  1992 Masaka</t>
  </si>
  <si>
    <t>Mbarara- 3, Masaka road</t>
  </si>
  <si>
    <t>Plot 79, Masindi port Road. P.O. Box 315 Masindi</t>
  </si>
  <si>
    <t>Arua - 2, Taban lane. P.O. Box 855 Arua</t>
  </si>
  <si>
    <t>Plot 44/46, Republic street. P.O. Box 503 Mbale</t>
  </si>
  <si>
    <t>Iganga- Plot 65, Main street</t>
  </si>
  <si>
    <t>Plot 516, Hoima Rd</t>
  </si>
  <si>
    <t>Block 7, Plot 923, Katwe</t>
  </si>
  <si>
    <t>Plot 17, Central Road, Koboko</t>
  </si>
  <si>
    <t>Kyotera- Bukoba road</t>
  </si>
  <si>
    <t>Plot 10 Rukidi 3 Street, Fort Portal</t>
  </si>
  <si>
    <t>Plot 21, Labwor Rd</t>
  </si>
  <si>
    <t>Plot 162, Kabale Rd.</t>
  </si>
  <si>
    <t>Block 208, Plot 3230/31, Kawempe</t>
  </si>
  <si>
    <t>Plot 131, Kireka</t>
  </si>
  <si>
    <t>Plot 1A &amp; 1B Kitimbo Road Kamuli Town Council</t>
  </si>
  <si>
    <t>Plot 143 LRV 536 Folio 25 Mukono</t>
  </si>
  <si>
    <t>Plot 17 Hoima Wright Road Hoima</t>
  </si>
  <si>
    <t>Plot 15, Station Road Mityana</t>
  </si>
  <si>
    <t>Rwampanga Road, Nakasongola</t>
  </si>
  <si>
    <t>Ssembabule Branch</t>
  </si>
  <si>
    <t>Plot 40 Ssembabult Mubende Road, Ssembabule</t>
  </si>
  <si>
    <t>Ssembabule</t>
  </si>
  <si>
    <t>Plot 24 Jinja Road, Busia Town Council</t>
  </si>
  <si>
    <t>Plot 7 Ntinda Road, Ntinda</t>
  </si>
  <si>
    <t>Nateete Shopping Centre, Walusimbi Road, Nateete</t>
  </si>
  <si>
    <t>UGAFODE</t>
  </si>
  <si>
    <t>MDI005</t>
  </si>
  <si>
    <t>Nkurumah Road Branch</t>
  </si>
  <si>
    <r>
      <t>Plot 11/13 Nkurumah Road, P.O Box 30815, Kampala - 0717-322935- </t>
    </r>
    <r>
      <rPr>
        <b val="true"/>
        <sz val="12"/>
        <rFont val="Times New Roman"/>
        <family val="1"/>
        <charset val="1"/>
      </rPr>
      <t>CLOSED moved to Market Street</t>
    </r>
  </si>
  <si>
    <t>Plot 142 BLK 92, Continental House, Old Masaka  Road</t>
  </si>
  <si>
    <t>Plot 215/76, Main street Lyantonde town, Kooki</t>
  </si>
  <si>
    <t>Plot 184, Blk 753, Mutukula road, Kyotera town</t>
  </si>
  <si>
    <t>Plot 3, Bananuka Drive, Mbarara municipality</t>
  </si>
  <si>
    <t>Plot 69A,Cell 3,Park ward, Eastern Division Kampala - Mbarara road</t>
  </si>
  <si>
    <t>Plot 5, Rwakabengo ward, Rubabo Road Rukungiri Town</t>
  </si>
  <si>
    <t>Plot 33,  Cell B ward IV,Rukungiri Road, Ishaka</t>
  </si>
  <si>
    <t>Adams' Building, Main Street Ibanda Town - 0717-322947</t>
  </si>
  <si>
    <t>Silva Arcade, Plot 62, Bombo Rd, Kampala.</t>
  </si>
  <si>
    <t>Nakasero Market</t>
  </si>
  <si>
    <t>Zainab Aziza Emporium, Plot 2, Snaybin Amir Street, Nakasero, Kampala.</t>
  </si>
  <si>
    <t>Rubaga Road Branch</t>
  </si>
  <si>
    <t>Plot 22C, Namirembe Road, Kampala.</t>
  </si>
  <si>
    <t>Kagadi Branch</t>
  </si>
  <si>
    <t>Block 51, Plot 240, Muyaga Kibaale Rd, Kagadi town.</t>
  </si>
  <si>
    <t>CI</t>
  </si>
  <si>
    <t>MERCANTILE CREDIT BANK LTD</t>
  </si>
  <si>
    <t>CI003</t>
  </si>
  <si>
    <t>Main Branch- Plot 8, Old Port Bell road</t>
  </si>
  <si>
    <t>POST BANK (U) LTD</t>
  </si>
  <si>
    <t>CI004</t>
  </si>
  <si>
    <t>City /Main Branch</t>
  </si>
  <si>
    <t>Plot 4/6 Nkrumah road, Kampala</t>
  </si>
  <si>
    <t>Plot 68/70 William street, Kampala</t>
  </si>
  <si>
    <t>Plot 479,  Masaka Road, Ndeeba</t>
  </si>
  <si>
    <t>Plot 69/71 Spring Road, Bugolobi</t>
  </si>
  <si>
    <t>Plot 20, Air Port Road, Entebbe</t>
  </si>
  <si>
    <t>Plot 23/25, Edward Avenue, Masaka</t>
  </si>
  <si>
    <t>Plot 19, High Street, Mbarara.</t>
  </si>
  <si>
    <t>Plot 151, Kabale-Kisoro Road, Kabale.</t>
  </si>
  <si>
    <t>Plot 13 Rukiidi III Stret, Fort Portal Municipality</t>
  </si>
  <si>
    <t>Plot 7 Main Street, Mubende</t>
  </si>
  <si>
    <t>Plot 39, Fort portal Road, Hoima</t>
  </si>
  <si>
    <t>Plot 76/84, Avenue Road, Arua</t>
  </si>
  <si>
    <t>Plot 13,  Soroti Road, Lira Town</t>
  </si>
  <si>
    <t>Plot 31, Queens Avenue, Gulu Municipality</t>
  </si>
  <si>
    <t>Plot 33 Gweri Road, Soroti Town</t>
  </si>
  <si>
    <t>Plot 39/41, Republic Street, Mbale Town</t>
  </si>
  <si>
    <t>Plot 49, Lubas Road, Jinja Town</t>
  </si>
  <si>
    <t>Plot 654, Block 123, Bugerere Road, Kayunga.</t>
  </si>
  <si>
    <t>Plot 7, Namaliga Estate, Bombo Town</t>
  </si>
  <si>
    <t>Plot 46/47,  Commercial Street, Masindi Town</t>
  </si>
  <si>
    <t>Lacor Branch</t>
  </si>
  <si>
    <t>Plot 170-196 Juba Road, Lacor</t>
  </si>
  <si>
    <t>Kampala Rd.Sub-Branch</t>
  </si>
  <si>
    <t>Plot 4 Kampala Road, Orient House, Kampala.</t>
  </si>
  <si>
    <t>Plot 102 Main Street, Iganga Town Council</t>
  </si>
  <si>
    <t>Plot 95/96, Lwampanga Road, Nakasongola.</t>
  </si>
  <si>
    <t>Kakiri Branch</t>
  </si>
  <si>
    <t>Plot 272/273, Hoima Road, Balibaseka Complex.</t>
  </si>
  <si>
    <t>Kakiri</t>
  </si>
  <si>
    <t>Entebbe Rd. Sub-Branch</t>
  </si>
  <si>
    <r>
      <t>1602-1622 Entebbe Rd, Lubowa Quality Shopping village  </t>
    </r>
    <r>
      <rPr>
        <b val="true"/>
        <sz val="12"/>
        <rFont val="Times New Roman"/>
        <family val="1"/>
        <charset val="1"/>
      </rPr>
      <t>NOT YET OPENED</t>
    </r>
  </si>
  <si>
    <t>Plot 15/16 Ogwok Road, Kitgum</t>
  </si>
  <si>
    <t>Plot 68 Margarita Street, Kasese</t>
  </si>
  <si>
    <t>Plot 8 Fort-Portal Road, Kamwenge</t>
  </si>
  <si>
    <t>Plot 77 Kabale-Mbarara Old Road, Ntungamo</t>
  </si>
  <si>
    <t>Independence Street, KBS Plaza Building, Kanungu</t>
  </si>
  <si>
    <t>Usafi Branch</t>
  </si>
  <si>
    <t>Plot 370 Kalitunsi, Katwe</t>
  </si>
  <si>
    <t>Plot 73, LRV 1433 Folio 13, Kapchorwa</t>
  </si>
  <si>
    <t>Lamwo Branch</t>
  </si>
  <si>
    <t>Ogul-nola House, Lamwo, Padibe Town</t>
  </si>
  <si>
    <t>Padibe</t>
  </si>
  <si>
    <t>OPPORTUNITY BANK (U) Ltd</t>
  </si>
  <si>
    <t>CI005</t>
  </si>
  <si>
    <t>Plot No.14. Kampala Rd, EAGEN Building</t>
  </si>
  <si>
    <t>Tirupati complex, Kisenyi, Owino</t>
  </si>
  <si>
    <t>Plot 204, Block 494, Goshen Hse, P.O.Box 33513 Kla</t>
  </si>
  <si>
    <t>Kira Rd Branch</t>
  </si>
  <si>
    <t>Plot 80, Kira Rd. P.O.Box 33513 Kla</t>
  </si>
  <si>
    <t>Plot 715, Block 17 Nateete Masaka Rd.</t>
  </si>
  <si>
    <t>Plot 9, Scindia Road, Jinja</t>
  </si>
  <si>
    <t>Plot 88, Main Street Iganga trading Centre</t>
  </si>
  <si>
    <t>Plot 23/25, Edward Avenue, Masaka Municipality</t>
  </si>
  <si>
    <t>Plot 64, high Street Mbarara</t>
  </si>
  <si>
    <t>Kalagi branch</t>
  </si>
  <si>
    <t>Kalagi Trading Centre</t>
  </si>
  <si>
    <t>Gayaza Branch</t>
  </si>
  <si>
    <t>Gayaza Trading Centre, Zone A</t>
  </si>
  <si>
    <t>Plot 15, Main Street, Hoima</t>
  </si>
  <si>
    <t>Plot 3, Nyantungo Road, Kyenjojo</t>
  </si>
  <si>
    <t>Mayuge Branch</t>
  </si>
  <si>
    <t>Plot 83, Iganga Road, Mayuge</t>
  </si>
  <si>
    <t>Plot 1-3, BCU Building, Manafwa Road</t>
  </si>
  <si>
    <t>Plot 103, Lubanga Road, Mubende</t>
  </si>
  <si>
    <t>Plot 43, Jinja Road</t>
  </si>
  <si>
    <t>Nansana Branch</t>
  </si>
  <si>
    <t>Nansana East, Zone 1, Nabweru</t>
  </si>
  <si>
    <t>Plot 46, Gweri Road, Soroti</t>
  </si>
  <si>
    <t>Plot 7A, John Babiiha Avenue, Kololo</t>
  </si>
  <si>
    <t>SUMMARY SHEET  PI BRANCHES AS AT 31 March 2014</t>
  </si>
  <si>
    <t>PI Identification Code</t>
  </si>
  <si>
    <t>No.of Branches</t>
  </si>
  <si>
    <t>BANK OF INDIA (U) LIMITED</t>
  </si>
  <si>
    <t>BARCLAYS BANK UGANDA LIMITED</t>
  </si>
  <si>
    <t>CI002</t>
  </si>
  <si>
    <t>CAPITAL FINANCE CORPORATION LTD</t>
  </si>
  <si>
    <t>COMMERCIAL BANK FOR AFRICA</t>
  </si>
  <si>
    <t>ECOBANK</t>
  </si>
  <si>
    <t>EQUITY BANK</t>
  </si>
  <si>
    <t>FINANCE  TRUST LTD. (MDI)</t>
  </si>
  <si>
    <t>GLOBAL TRUST BANK LTD</t>
  </si>
  <si>
    <t>GUARANTY TRUST BANK UGANDA LIMITED</t>
  </si>
  <si>
    <t>NC BANK (U) LIMITED</t>
  </si>
  <si>
    <t>OPPORTUNITY BANK (U) LIMITED</t>
  </si>
  <si>
    <t>UGAFODE MICROFINANCE LIMITED (MDI)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</si>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</sst>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80"/>
      <name val="Calibri"/>
      <family val="2"/>
      <charset val="1"/>
    </font>
    <font>
      <sz val="11"/>
      <color rgb="FF0066CC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800080"/>
      <name val="Calibri"/>
      <family val="2"/>
      <charset val="1"/>
    </font>
    <font>
      <b val="true"/>
      <sz val="11"/>
      <color rgb="FF0066CC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66CC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66CC"/>
      <name val="Times New Roman"/>
      <family val="1"/>
      <charset val="1"/>
    </font>
    <font>
      <b val="true"/>
      <sz val="11"/>
      <color rgb="FFFF0000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 diagonalUp="false" diagonalDown="false">
      <left/>
      <right style="thin">
        <color rgb="FF313739"/>
      </right>
      <top style="thin">
        <color rgb="FF313739"/>
      </top>
      <bottom style="thin">
        <color rgb="FF313739"/>
      </bottom>
      <diagonal/>
    </border>
    <border diagonalUp="false" diagonalDown="false">
      <left/>
      <right/>
      <top style="thin">
        <color rgb="FF313739"/>
      </top>
      <bottom/>
      <diagonal/>
    </border>
    <border diagonalUp="false" diagonalDown="false">
      <left/>
      <right style="thin">
        <color rgb="FF313739"/>
      </right>
      <top style="thin">
        <color rgb="FF313739"/>
      </top>
      <bottom/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thin">
        <color rgb="FF313739"/>
      </right>
      <top/>
      <bottom style="thin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/>
      <bottom style="thin">
        <color rgb="FF313739"/>
      </bottom>
      <diagonal/>
    </border>
    <border diagonalUp="false" diagonalDown="false">
      <left/>
      <right/>
      <top/>
      <bottom style="thin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 style="thin">
        <color rgb="FF313739"/>
      </top>
      <bottom/>
      <diagonal/>
    </border>
    <border diagonalUp="false" diagonalDown="false">
      <left/>
      <right/>
      <top style="thin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/>
      <bottom/>
      <diagonal/>
    </border>
    <border diagonalUp="false" diagonalDown="false">
      <left style="thin">
        <color rgb="FF313739"/>
      </left>
      <right style="thin">
        <color rgb="FF313739"/>
      </right>
      <top style="medium">
        <color rgb="FF31373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G16" activeCellId="0" sqref="G16"/>
    </sheetView>
  </sheetViews>
  <sheetFormatPr defaultRowHeight="15"/>
  <cols>
    <col collapsed="false" hidden="false" max="1" min="1" style="0" width="5.42914979757085"/>
    <col collapsed="false" hidden="false" max="2" min="2" style="0" width="8.19838056680162"/>
    <col collapsed="false" hidden="false" max="3" min="3" style="1" width="39.9554655870445"/>
    <col collapsed="false" hidden="false" max="4" min="4" style="2" width="11.5708502024291"/>
    <col collapsed="false" hidden="false" max="5" min="5" style="3" width="11.1417004048583"/>
    <col collapsed="false" hidden="false" max="6" min="6" style="4" width="23.995951417004"/>
    <col collapsed="false" hidden="false" max="7" min="7" style="4" width="101.550607287449"/>
    <col collapsed="false" hidden="false" max="8" min="8" style="4" width="34.7085020242915"/>
    <col collapsed="false" hidden="false" max="1025" min="9" style="0" width="8.53441295546559"/>
  </cols>
  <sheetData>
    <row r="1" customFormat="false" ht="28.5" hidden="false" customHeight="true" outlineLevel="0" collapsed="false">
      <c r="C1" s="5" t="s">
        <v>0</v>
      </c>
      <c r="D1" s="5"/>
      <c r="E1" s="5"/>
      <c r="F1" s="5"/>
      <c r="G1" s="0"/>
      <c r="H1" s="0"/>
    </row>
    <row r="2" s="13" customFormat="true" ht="30" hidden="false" customHeight="false" outlineLevel="0" collapsed="false">
      <c r="A2" s="6"/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12" t="s">
        <v>7</v>
      </c>
    </row>
    <row r="3" customFormat="false" ht="15.75" hidden="false" customHeight="false" outlineLevel="0" collapsed="false">
      <c r="A3" s="14"/>
      <c r="B3" s="15" t="s">
        <v>8</v>
      </c>
      <c r="C3" s="16" t="s">
        <v>9</v>
      </c>
      <c r="D3" s="17"/>
      <c r="E3" s="18"/>
      <c r="F3" s="19"/>
      <c r="G3" s="20"/>
      <c r="H3" s="21"/>
    </row>
    <row r="4" customFormat="false" ht="15.75" hidden="false" customHeight="false" outlineLevel="0" collapsed="false">
      <c r="A4" s="22" t="n">
        <f aca="false">+A3+1</f>
        <v>1</v>
      </c>
      <c r="B4" s="23"/>
      <c r="C4" s="24"/>
      <c r="D4" s="25" t="s">
        <v>10</v>
      </c>
      <c r="E4" s="26" t="s">
        <v>11</v>
      </c>
      <c r="F4" s="27" t="s">
        <v>12</v>
      </c>
      <c r="G4" s="28" t="s">
        <v>13</v>
      </c>
      <c r="H4" s="28" t="s">
        <v>14</v>
      </c>
    </row>
    <row r="5" customFormat="false" ht="15.75" hidden="false" customHeight="false" outlineLevel="0" collapsed="false">
      <c r="A5" s="22" t="n">
        <f aca="false">+A4+1</f>
        <v>2</v>
      </c>
      <c r="B5" s="29"/>
      <c r="C5" s="30"/>
      <c r="D5" s="25" t="s">
        <v>10</v>
      </c>
      <c r="E5" s="26" t="s">
        <v>15</v>
      </c>
      <c r="F5" s="27" t="s">
        <v>16</v>
      </c>
      <c r="G5" s="28" t="s">
        <v>17</v>
      </c>
      <c r="H5" s="28" t="s">
        <v>14</v>
      </c>
    </row>
    <row r="6" customFormat="false" ht="15.75" hidden="false" customHeight="false" outlineLevel="0" collapsed="false">
      <c r="A6" s="22" t="n">
        <f aca="false">+A5+1</f>
        <v>3</v>
      </c>
      <c r="B6" s="29"/>
      <c r="C6" s="30"/>
      <c r="D6" s="25" t="s">
        <v>10</v>
      </c>
      <c r="E6" s="26" t="s">
        <v>18</v>
      </c>
      <c r="F6" s="27" t="s">
        <v>19</v>
      </c>
      <c r="G6" s="28" t="s">
        <v>20</v>
      </c>
      <c r="H6" s="28" t="s">
        <v>14</v>
      </c>
    </row>
    <row r="7" customFormat="false" ht="15.75" hidden="false" customHeight="false" outlineLevel="0" collapsed="false">
      <c r="A7" s="22" t="n">
        <f aca="false">+A6+1</f>
        <v>4</v>
      </c>
      <c r="B7" s="29"/>
      <c r="C7" s="30"/>
      <c r="D7" s="25" t="s">
        <v>10</v>
      </c>
      <c r="E7" s="26" t="s">
        <v>21</v>
      </c>
      <c r="F7" s="27" t="s">
        <v>22</v>
      </c>
      <c r="G7" s="28" t="s">
        <v>23</v>
      </c>
      <c r="H7" s="28" t="s">
        <v>14</v>
      </c>
    </row>
    <row r="8" customFormat="false" ht="15.75" hidden="false" customHeight="false" outlineLevel="0" collapsed="false">
      <c r="A8" s="22" t="n">
        <f aca="false">+A7+1</f>
        <v>5</v>
      </c>
      <c r="B8" s="29"/>
      <c r="C8" s="30"/>
      <c r="D8" s="25" t="s">
        <v>10</v>
      </c>
      <c r="E8" s="26" t="s">
        <v>24</v>
      </c>
      <c r="F8" s="27" t="s">
        <v>25</v>
      </c>
      <c r="G8" s="28" t="s">
        <v>26</v>
      </c>
      <c r="H8" s="28" t="s">
        <v>14</v>
      </c>
    </row>
    <row r="9" customFormat="false" ht="15.75" hidden="false" customHeight="false" outlineLevel="0" collapsed="false">
      <c r="A9" s="22" t="n">
        <f aca="false">+A8+1</f>
        <v>6</v>
      </c>
      <c r="B9" s="29"/>
      <c r="C9" s="30"/>
      <c r="D9" s="25" t="s">
        <v>10</v>
      </c>
      <c r="E9" s="26" t="s">
        <v>27</v>
      </c>
      <c r="F9" s="27" t="s">
        <v>28</v>
      </c>
      <c r="G9" s="28" t="s">
        <v>29</v>
      </c>
      <c r="H9" s="28" t="s">
        <v>14</v>
      </c>
    </row>
    <row r="10" customFormat="false" ht="15.75" hidden="false" customHeight="false" outlineLevel="0" collapsed="false">
      <c r="A10" s="22" t="n">
        <f aca="false">+A9+1</f>
        <v>7</v>
      </c>
      <c r="B10" s="29"/>
      <c r="C10" s="30"/>
      <c r="D10" s="25" t="s">
        <v>10</v>
      </c>
      <c r="E10" s="26" t="s">
        <v>30</v>
      </c>
      <c r="F10" s="27" t="s">
        <v>31</v>
      </c>
      <c r="G10" s="28" t="s">
        <v>32</v>
      </c>
      <c r="H10" s="28" t="s">
        <v>14</v>
      </c>
    </row>
    <row r="11" customFormat="false" ht="15.75" hidden="false" customHeight="false" outlineLevel="0" collapsed="false">
      <c r="A11" s="22" t="n">
        <f aca="false">+A10+1</f>
        <v>8</v>
      </c>
      <c r="B11" s="29"/>
      <c r="C11" s="30"/>
      <c r="D11" s="31" t="s">
        <v>10</v>
      </c>
      <c r="E11" s="26" t="s">
        <v>33</v>
      </c>
      <c r="F11" s="27" t="s">
        <v>34</v>
      </c>
      <c r="G11" s="28" t="s">
        <v>35</v>
      </c>
      <c r="H11" s="28" t="s">
        <v>36</v>
      </c>
    </row>
    <row r="12" customFormat="false" ht="15.75" hidden="false" customHeight="false" outlineLevel="0" collapsed="false">
      <c r="A12" s="32" t="n">
        <f aca="false">+A11+1</f>
        <v>9</v>
      </c>
      <c r="B12" s="29"/>
      <c r="C12" s="30"/>
      <c r="D12" s="25" t="s">
        <v>10</v>
      </c>
      <c r="E12" s="26" t="s">
        <v>37</v>
      </c>
      <c r="F12" s="27" t="s">
        <v>38</v>
      </c>
      <c r="G12" s="28" t="s">
        <v>39</v>
      </c>
      <c r="H12" s="28" t="s">
        <v>40</v>
      </c>
    </row>
    <row r="13" customFormat="false" ht="15.75" hidden="false" customHeight="false" outlineLevel="0" collapsed="false">
      <c r="A13" s="32" t="n">
        <f aca="false">+A12+1</f>
        <v>10</v>
      </c>
      <c r="B13" s="29"/>
      <c r="C13" s="30"/>
      <c r="D13" s="31" t="s">
        <v>10</v>
      </c>
      <c r="E13" s="26" t="s">
        <v>41</v>
      </c>
      <c r="F13" s="27" t="s">
        <v>42</v>
      </c>
      <c r="G13" s="28" t="s">
        <v>43</v>
      </c>
      <c r="H13" s="28" t="s">
        <v>44</v>
      </c>
    </row>
    <row r="14" customFormat="false" ht="15.75" hidden="false" customHeight="false" outlineLevel="0" collapsed="false">
      <c r="A14" s="32" t="n">
        <f aca="false">+A13+1</f>
        <v>11</v>
      </c>
      <c r="B14" s="29"/>
      <c r="C14" s="30"/>
      <c r="D14" s="31" t="s">
        <v>10</v>
      </c>
      <c r="E14" s="26" t="s">
        <v>45</v>
      </c>
      <c r="F14" s="27" t="s">
        <v>46</v>
      </c>
      <c r="G14" s="28" t="s">
        <v>47</v>
      </c>
      <c r="H14" s="28" t="s">
        <v>48</v>
      </c>
    </row>
    <row r="15" customFormat="false" ht="15.75" hidden="false" customHeight="false" outlineLevel="0" collapsed="false">
      <c r="A15" s="32" t="n">
        <f aca="false">+A14+1</f>
        <v>12</v>
      </c>
      <c r="B15" s="29"/>
      <c r="C15" s="33"/>
      <c r="D15" s="25" t="s">
        <v>10</v>
      </c>
      <c r="E15" s="26" t="s">
        <v>49</v>
      </c>
      <c r="F15" s="27" t="s">
        <v>50</v>
      </c>
      <c r="G15" s="28" t="s">
        <v>51</v>
      </c>
      <c r="H15" s="28" t="s">
        <v>52</v>
      </c>
    </row>
    <row r="16" customFormat="false" ht="15.75" hidden="false" customHeight="false" outlineLevel="0" collapsed="false">
      <c r="A16" s="32" t="n">
        <f aca="false">+A15+1</f>
        <v>13</v>
      </c>
      <c r="B16" s="29"/>
      <c r="C16" s="33"/>
      <c r="D16" s="25" t="s">
        <v>10</v>
      </c>
      <c r="E16" s="26" t="s">
        <v>53</v>
      </c>
      <c r="F16" s="27" t="s">
        <v>34</v>
      </c>
      <c r="G16" s="28" t="s">
        <v>54</v>
      </c>
      <c r="H16" s="28" t="s">
        <v>36</v>
      </c>
    </row>
    <row r="17" customFormat="false" ht="15.75" hidden="false" customHeight="false" outlineLevel="0" collapsed="false">
      <c r="A17" s="32" t="n">
        <f aca="false">+A16+1</f>
        <v>14</v>
      </c>
      <c r="B17" s="29"/>
      <c r="C17" s="33"/>
      <c r="D17" s="25" t="s">
        <v>10</v>
      </c>
      <c r="E17" s="26" t="s">
        <v>55</v>
      </c>
      <c r="F17" s="27" t="s">
        <v>56</v>
      </c>
      <c r="G17" s="28" t="s">
        <v>57</v>
      </c>
      <c r="H17" s="28" t="s">
        <v>58</v>
      </c>
    </row>
    <row r="18" customFormat="false" ht="15.75" hidden="false" customHeight="false" outlineLevel="0" collapsed="false">
      <c r="A18" s="32" t="n">
        <f aca="false">+A17+1</f>
        <v>15</v>
      </c>
      <c r="B18" s="29"/>
      <c r="C18" s="33"/>
      <c r="D18" s="25" t="s">
        <v>10</v>
      </c>
      <c r="E18" s="26" t="s">
        <v>59</v>
      </c>
      <c r="F18" s="27" t="s">
        <v>60</v>
      </c>
      <c r="G18" s="28" t="s">
        <v>61</v>
      </c>
      <c r="H18" s="28" t="s">
        <v>62</v>
      </c>
    </row>
    <row r="19" customFormat="false" ht="15.75" hidden="false" customHeight="false" outlineLevel="0" collapsed="false">
      <c r="A19" s="32" t="n">
        <f aca="false">+A18+1</f>
        <v>16</v>
      </c>
      <c r="B19" s="29"/>
      <c r="C19" s="33"/>
      <c r="D19" s="25" t="s">
        <v>10</v>
      </c>
      <c r="E19" s="26" t="s">
        <v>63</v>
      </c>
      <c r="F19" s="27" t="s">
        <v>64</v>
      </c>
      <c r="G19" s="28" t="s">
        <v>65</v>
      </c>
      <c r="H19" s="28" t="s">
        <v>66</v>
      </c>
    </row>
    <row r="20" s="36" customFormat="true" ht="15.75" hidden="false" customHeight="false" outlineLevel="0" collapsed="false">
      <c r="A20" s="32" t="n">
        <f aca="false">+A19+1</f>
        <v>17</v>
      </c>
      <c r="B20" s="34"/>
      <c r="C20" s="35"/>
      <c r="D20" s="25" t="s">
        <v>10</v>
      </c>
      <c r="E20" s="26" t="s">
        <v>67</v>
      </c>
      <c r="F20" s="27" t="s">
        <v>68</v>
      </c>
      <c r="G20" s="28" t="s">
        <v>69</v>
      </c>
      <c r="H20" s="28" t="s">
        <v>70</v>
      </c>
    </row>
    <row r="21" s="36" customFormat="true" ht="15.75" hidden="false" customHeight="false" outlineLevel="0" collapsed="false">
      <c r="A21" s="32" t="n">
        <f aca="false">+A20+1</f>
        <v>18</v>
      </c>
      <c r="B21" s="34"/>
      <c r="C21" s="35"/>
      <c r="D21" s="25" t="s">
        <v>10</v>
      </c>
      <c r="E21" s="26" t="s">
        <v>71</v>
      </c>
      <c r="F21" s="27" t="s">
        <v>72</v>
      </c>
      <c r="G21" s="28" t="s">
        <v>73</v>
      </c>
      <c r="H21" s="28" t="s">
        <v>72</v>
      </c>
    </row>
    <row r="22" customFormat="false" ht="15.75" hidden="false" customHeight="false" outlineLevel="0" collapsed="false">
      <c r="A22" s="32" t="n">
        <f aca="false">+A21+1</f>
        <v>19</v>
      </c>
      <c r="B22" s="34"/>
      <c r="C22" s="35"/>
      <c r="D22" s="37" t="s">
        <v>10</v>
      </c>
      <c r="E22" s="38" t="s">
        <v>74</v>
      </c>
      <c r="F22" s="39" t="s">
        <v>75</v>
      </c>
      <c r="G22" s="28" t="s">
        <v>76</v>
      </c>
      <c r="H22" s="28" t="s">
        <v>14</v>
      </c>
    </row>
    <row r="23" customFormat="false" ht="15.75" hidden="false" customHeight="false" outlineLevel="0" collapsed="false">
      <c r="A23" s="32" t="n">
        <f aca="false">+A22+1</f>
        <v>20</v>
      </c>
      <c r="B23" s="34"/>
      <c r="C23" s="35"/>
      <c r="D23" s="25" t="s">
        <v>10</v>
      </c>
      <c r="E23" s="38" t="s">
        <v>77</v>
      </c>
      <c r="F23" s="27" t="s">
        <v>78</v>
      </c>
      <c r="G23" s="28" t="s">
        <v>79</v>
      </c>
      <c r="H23" s="28" t="s">
        <v>14</v>
      </c>
    </row>
    <row r="24" customFormat="false" ht="15.75" hidden="false" customHeight="false" outlineLevel="0" collapsed="false">
      <c r="A24" s="32" t="n">
        <f aca="false">+A23+1</f>
        <v>21</v>
      </c>
      <c r="B24" s="34"/>
      <c r="C24" s="35"/>
      <c r="D24" s="25" t="s">
        <v>10</v>
      </c>
      <c r="E24" s="38" t="s">
        <v>80</v>
      </c>
      <c r="F24" s="27" t="s">
        <v>81</v>
      </c>
      <c r="G24" s="28" t="s">
        <v>82</v>
      </c>
      <c r="H24" s="28" t="s">
        <v>14</v>
      </c>
    </row>
    <row r="25" customFormat="false" ht="15.75" hidden="false" customHeight="false" outlineLevel="0" collapsed="false">
      <c r="A25" s="32" t="n">
        <f aca="false">+A24+1</f>
        <v>22</v>
      </c>
      <c r="B25" s="34"/>
      <c r="C25" s="35"/>
      <c r="D25" s="25" t="s">
        <v>10</v>
      </c>
      <c r="E25" s="38" t="s">
        <v>83</v>
      </c>
      <c r="F25" s="27" t="s">
        <v>84</v>
      </c>
      <c r="G25" s="28" t="s">
        <v>85</v>
      </c>
      <c r="H25" s="28" t="s">
        <v>84</v>
      </c>
    </row>
    <row r="26" customFormat="false" ht="15.75" hidden="false" customHeight="false" outlineLevel="0" collapsed="false">
      <c r="A26" s="32" t="n">
        <f aca="false">+A25+1</f>
        <v>23</v>
      </c>
      <c r="B26" s="34"/>
      <c r="C26" s="35"/>
      <c r="D26" s="25" t="s">
        <v>10</v>
      </c>
      <c r="E26" s="38" t="s">
        <v>86</v>
      </c>
      <c r="F26" s="27" t="s">
        <v>87</v>
      </c>
      <c r="G26" s="28" t="s">
        <v>88</v>
      </c>
      <c r="H26" s="28" t="s">
        <v>87</v>
      </c>
    </row>
    <row r="27" customFormat="false" ht="15.75" hidden="false" customHeight="false" outlineLevel="0" collapsed="false">
      <c r="A27" s="32" t="n">
        <f aca="false">+A26+1</f>
        <v>24</v>
      </c>
      <c r="B27" s="34"/>
      <c r="C27" s="35"/>
      <c r="D27" s="25" t="s">
        <v>10</v>
      </c>
      <c r="E27" s="38" t="s">
        <v>89</v>
      </c>
      <c r="F27" s="27" t="s">
        <v>90</v>
      </c>
      <c r="G27" s="28" t="s">
        <v>91</v>
      </c>
      <c r="H27" s="28" t="s">
        <v>14</v>
      </c>
    </row>
    <row r="28" customFormat="false" ht="15.75" hidden="false" customHeight="false" outlineLevel="0" collapsed="false">
      <c r="A28" s="32" t="n">
        <f aca="false">+A27+1</f>
        <v>25</v>
      </c>
      <c r="B28" s="34"/>
      <c r="C28" s="35"/>
      <c r="D28" s="37" t="s">
        <v>10</v>
      </c>
      <c r="E28" s="38" t="s">
        <v>92</v>
      </c>
      <c r="F28" s="27" t="s">
        <v>93</v>
      </c>
      <c r="G28" s="28" t="s">
        <v>94</v>
      </c>
      <c r="H28" s="28" t="s">
        <v>14</v>
      </c>
    </row>
    <row r="29" customFormat="false" ht="15.75" hidden="false" customHeight="false" outlineLevel="0" collapsed="false">
      <c r="A29" s="32" t="n">
        <f aca="false">+A28+1</f>
        <v>26</v>
      </c>
      <c r="B29" s="34"/>
      <c r="C29" s="35"/>
      <c r="D29" s="25" t="s">
        <v>10</v>
      </c>
      <c r="E29" s="38" t="s">
        <v>95</v>
      </c>
      <c r="F29" s="27" t="s">
        <v>96</v>
      </c>
      <c r="G29" s="28" t="s">
        <v>97</v>
      </c>
      <c r="H29" s="28" t="s">
        <v>98</v>
      </c>
    </row>
    <row r="30" customFormat="false" ht="15.75" hidden="false" customHeight="false" outlineLevel="0" collapsed="false">
      <c r="A30" s="32" t="n">
        <f aca="false">+A29+1</f>
        <v>27</v>
      </c>
      <c r="B30" s="34"/>
      <c r="C30" s="35"/>
      <c r="D30" s="25" t="s">
        <v>10</v>
      </c>
      <c r="E30" s="38" t="s">
        <v>99</v>
      </c>
      <c r="F30" s="27" t="s">
        <v>100</v>
      </c>
      <c r="G30" s="28" t="s">
        <v>101</v>
      </c>
      <c r="H30" s="28" t="s">
        <v>100</v>
      </c>
    </row>
    <row r="31" customFormat="false" ht="15.75" hidden="false" customHeight="false" outlineLevel="0" collapsed="false">
      <c r="A31" s="32" t="n">
        <f aca="false">+A30+1</f>
        <v>28</v>
      </c>
      <c r="B31" s="34"/>
      <c r="C31" s="35"/>
      <c r="D31" s="25" t="s">
        <v>10</v>
      </c>
      <c r="E31" s="38" t="s">
        <v>102</v>
      </c>
      <c r="F31" s="27" t="s">
        <v>103</v>
      </c>
      <c r="G31" s="28" t="s">
        <v>104</v>
      </c>
      <c r="H31" s="28" t="s">
        <v>105</v>
      </c>
    </row>
    <row r="32" customFormat="false" ht="15.75" hidden="false" customHeight="false" outlineLevel="0" collapsed="false">
      <c r="A32" s="32" t="n">
        <f aca="false">+A31+1</f>
        <v>29</v>
      </c>
      <c r="B32" s="34"/>
      <c r="C32" s="35"/>
      <c r="D32" s="25" t="s">
        <v>10</v>
      </c>
      <c r="E32" s="38" t="s">
        <v>106</v>
      </c>
      <c r="F32" s="27" t="s">
        <v>107</v>
      </c>
      <c r="G32" s="28" t="s">
        <v>108</v>
      </c>
      <c r="H32" s="28" t="s">
        <v>14</v>
      </c>
    </row>
    <row r="33" customFormat="false" ht="15.75" hidden="false" customHeight="false" outlineLevel="0" collapsed="false">
      <c r="A33" s="32" t="n">
        <f aca="false">+A32+1</f>
        <v>30</v>
      </c>
      <c r="B33" s="34"/>
      <c r="C33" s="35"/>
      <c r="D33" s="25" t="s">
        <v>10</v>
      </c>
      <c r="E33" s="38" t="s">
        <v>109</v>
      </c>
      <c r="F33" s="27" t="s">
        <v>110</v>
      </c>
      <c r="G33" s="28" t="s">
        <v>111</v>
      </c>
      <c r="H33" s="28" t="s">
        <v>112</v>
      </c>
    </row>
    <row r="34" customFormat="false" ht="15.75" hidden="false" customHeight="false" outlineLevel="0" collapsed="false">
      <c r="A34" s="32" t="n">
        <f aca="false">+A33+1</f>
        <v>31</v>
      </c>
      <c r="B34" s="34"/>
      <c r="C34" s="35"/>
      <c r="D34" s="25" t="s">
        <v>10</v>
      </c>
      <c r="E34" s="38" t="s">
        <v>113</v>
      </c>
      <c r="F34" s="27" t="s">
        <v>114</v>
      </c>
      <c r="G34" s="28" t="s">
        <v>115</v>
      </c>
      <c r="H34" s="28" t="s">
        <v>14</v>
      </c>
    </row>
    <row r="35" customFormat="false" ht="15.75" hidden="false" customHeight="false" outlineLevel="0" collapsed="false">
      <c r="A35" s="32" t="n">
        <f aca="false">+A34+1</f>
        <v>32</v>
      </c>
      <c r="B35" s="34"/>
      <c r="C35" s="35"/>
      <c r="D35" s="25" t="s">
        <v>10</v>
      </c>
      <c r="E35" s="38" t="s">
        <v>116</v>
      </c>
      <c r="F35" s="27" t="s">
        <v>117</v>
      </c>
      <c r="G35" s="28" t="s">
        <v>118</v>
      </c>
      <c r="H35" s="28" t="s">
        <v>119</v>
      </c>
    </row>
    <row r="36" customFormat="false" ht="15.75" hidden="false" customHeight="false" outlineLevel="0" collapsed="false">
      <c r="A36" s="32"/>
      <c r="B36" s="34"/>
      <c r="C36" s="35"/>
      <c r="D36" s="25"/>
      <c r="E36" s="26"/>
      <c r="F36" s="27"/>
      <c r="G36" s="28"/>
      <c r="H36" s="28"/>
    </row>
    <row r="37" customFormat="false" ht="15.75" hidden="false" customHeight="false" outlineLevel="0" collapsed="false">
      <c r="A37" s="14"/>
      <c r="B37" s="40" t="s">
        <v>8</v>
      </c>
      <c r="C37" s="41" t="s">
        <v>120</v>
      </c>
      <c r="D37" s="17"/>
      <c r="E37" s="18"/>
      <c r="F37" s="19"/>
      <c r="G37" s="20"/>
      <c r="H37" s="21"/>
    </row>
    <row r="38" customFormat="false" ht="15.75" hidden="false" customHeight="false" outlineLevel="0" collapsed="false">
      <c r="A38" s="22" t="n">
        <f aca="false">+A37+1</f>
        <v>1</v>
      </c>
      <c r="B38" s="23"/>
      <c r="C38" s="24"/>
      <c r="D38" s="25" t="s">
        <v>121</v>
      </c>
      <c r="E38" s="26" t="s">
        <v>11</v>
      </c>
      <c r="F38" s="27" t="s">
        <v>19</v>
      </c>
      <c r="G38" s="28" t="s">
        <v>122</v>
      </c>
      <c r="H38" s="28" t="s">
        <v>14</v>
      </c>
    </row>
    <row r="39" customFormat="false" ht="15.75" hidden="false" customHeight="false" outlineLevel="0" collapsed="false">
      <c r="A39" s="22" t="n">
        <f aca="false">+A38+1</f>
        <v>2</v>
      </c>
      <c r="B39" s="29"/>
      <c r="C39" s="30"/>
      <c r="D39" s="25" t="s">
        <v>121</v>
      </c>
      <c r="E39" s="26" t="s">
        <v>15</v>
      </c>
      <c r="F39" s="27" t="s">
        <v>123</v>
      </c>
      <c r="G39" s="28" t="s">
        <v>124</v>
      </c>
      <c r="H39" s="28" t="s">
        <v>14</v>
      </c>
    </row>
    <row r="40" customFormat="false" ht="15.75" hidden="false" customHeight="false" outlineLevel="0" collapsed="false">
      <c r="A40" s="22" t="n">
        <f aca="false">+A39+1</f>
        <v>3</v>
      </c>
      <c r="B40" s="29"/>
      <c r="C40" s="30"/>
      <c r="D40" s="25" t="s">
        <v>121</v>
      </c>
      <c r="E40" s="26" t="s">
        <v>18</v>
      </c>
      <c r="F40" s="27" t="s">
        <v>125</v>
      </c>
      <c r="G40" s="28" t="s">
        <v>126</v>
      </c>
      <c r="H40" s="28" t="s">
        <v>14</v>
      </c>
    </row>
    <row r="41" customFormat="false" ht="15.75" hidden="false" customHeight="false" outlineLevel="0" collapsed="false">
      <c r="A41" s="22" t="n">
        <f aca="false">+A40+1</f>
        <v>4</v>
      </c>
      <c r="B41" s="29"/>
      <c r="C41" s="30"/>
      <c r="D41" s="25" t="s">
        <v>121</v>
      </c>
      <c r="E41" s="26" t="s">
        <v>21</v>
      </c>
      <c r="F41" s="27" t="s">
        <v>127</v>
      </c>
      <c r="G41" s="28" t="s">
        <v>128</v>
      </c>
      <c r="H41" s="28" t="s">
        <v>14</v>
      </c>
    </row>
    <row r="42" customFormat="false" ht="15.75" hidden="false" customHeight="false" outlineLevel="0" collapsed="false">
      <c r="A42" s="22" t="n">
        <f aca="false">+A41+1</f>
        <v>5</v>
      </c>
      <c r="B42" s="29"/>
      <c r="C42" s="30"/>
      <c r="D42" s="25" t="s">
        <v>121</v>
      </c>
      <c r="E42" s="26" t="s">
        <v>24</v>
      </c>
      <c r="F42" s="39" t="s">
        <v>129</v>
      </c>
      <c r="G42" s="28" t="s">
        <v>130</v>
      </c>
      <c r="H42" s="28" t="s">
        <v>14</v>
      </c>
    </row>
    <row r="43" customFormat="false" ht="15.75" hidden="false" customHeight="false" outlineLevel="0" collapsed="false">
      <c r="A43" s="22" t="n">
        <f aca="false">+A42+1</f>
        <v>6</v>
      </c>
      <c r="B43" s="29"/>
      <c r="C43" s="30"/>
      <c r="D43" s="25" t="s">
        <v>121</v>
      </c>
      <c r="E43" s="26" t="s">
        <v>27</v>
      </c>
      <c r="F43" s="27" t="s">
        <v>131</v>
      </c>
      <c r="G43" s="28" t="s">
        <v>132</v>
      </c>
      <c r="H43" s="28" t="s">
        <v>14</v>
      </c>
    </row>
    <row r="44" customFormat="false" ht="15.75" hidden="false" customHeight="false" outlineLevel="0" collapsed="false">
      <c r="A44" s="22" t="n">
        <f aca="false">+A43+1</f>
        <v>7</v>
      </c>
      <c r="B44" s="29"/>
      <c r="C44" s="30"/>
      <c r="D44" s="25" t="s">
        <v>121</v>
      </c>
      <c r="E44" s="26" t="s">
        <v>30</v>
      </c>
      <c r="F44" s="27" t="s">
        <v>133</v>
      </c>
      <c r="G44" s="28" t="s">
        <v>134</v>
      </c>
      <c r="H44" s="28" t="s">
        <v>14</v>
      </c>
    </row>
    <row r="45" s="4" customFormat="true" ht="15.75" hidden="false" customHeight="false" outlineLevel="0" collapsed="false">
      <c r="A45" s="42" t="n">
        <f aca="false">+A44+1</f>
        <v>8</v>
      </c>
      <c r="B45" s="43"/>
      <c r="C45" s="44"/>
      <c r="D45" s="45" t="s">
        <v>121</v>
      </c>
      <c r="E45" s="46" t="s">
        <v>33</v>
      </c>
      <c r="F45" s="27" t="s">
        <v>135</v>
      </c>
      <c r="G45" s="28" t="s">
        <v>136</v>
      </c>
      <c r="H45" s="28" t="s">
        <v>14</v>
      </c>
    </row>
    <row r="46" s="4" customFormat="true" ht="15.75" hidden="false" customHeight="false" outlineLevel="0" collapsed="false">
      <c r="A46" s="42" t="n">
        <f aca="false">+A45+1</f>
        <v>9</v>
      </c>
      <c r="B46" s="43"/>
      <c r="C46" s="44"/>
      <c r="D46" s="45" t="s">
        <v>121</v>
      </c>
      <c r="E46" s="46" t="s">
        <v>37</v>
      </c>
      <c r="F46" s="27" t="s">
        <v>137</v>
      </c>
      <c r="G46" s="28" t="s">
        <v>138</v>
      </c>
      <c r="H46" s="28" t="s">
        <v>14</v>
      </c>
    </row>
    <row r="47" s="4" customFormat="true" ht="15.75" hidden="false" customHeight="false" outlineLevel="0" collapsed="false">
      <c r="A47" s="42" t="n">
        <f aca="false">+A46+1</f>
        <v>10</v>
      </c>
      <c r="B47" s="43"/>
      <c r="C47" s="44"/>
      <c r="D47" s="45" t="s">
        <v>121</v>
      </c>
      <c r="E47" s="46" t="s">
        <v>41</v>
      </c>
      <c r="F47" s="27" t="s">
        <v>139</v>
      </c>
      <c r="G47" s="28" t="s">
        <v>140</v>
      </c>
      <c r="H47" s="28" t="s">
        <v>14</v>
      </c>
    </row>
    <row r="48" s="4" customFormat="true" ht="15.75" hidden="false" customHeight="false" outlineLevel="0" collapsed="false">
      <c r="A48" s="42" t="n">
        <f aca="false">+A47+1</f>
        <v>11</v>
      </c>
      <c r="B48" s="43"/>
      <c r="C48" s="44"/>
      <c r="D48" s="45" t="s">
        <v>121</v>
      </c>
      <c r="E48" s="46" t="s">
        <v>45</v>
      </c>
      <c r="F48" s="27" t="s">
        <v>141</v>
      </c>
      <c r="G48" s="28" t="s">
        <v>142</v>
      </c>
      <c r="H48" s="28" t="s">
        <v>14</v>
      </c>
    </row>
    <row r="49" s="4" customFormat="true" ht="15.75" hidden="false" customHeight="false" outlineLevel="0" collapsed="false">
      <c r="A49" s="42" t="n">
        <f aca="false">+A48+1</f>
        <v>12</v>
      </c>
      <c r="B49" s="43"/>
      <c r="C49" s="44"/>
      <c r="D49" s="45" t="s">
        <v>121</v>
      </c>
      <c r="E49" s="46" t="s">
        <v>49</v>
      </c>
      <c r="F49" s="27" t="s">
        <v>78</v>
      </c>
      <c r="G49" s="28" t="s">
        <v>143</v>
      </c>
      <c r="H49" s="28" t="s">
        <v>14</v>
      </c>
    </row>
    <row r="50" s="4" customFormat="true" ht="15.75" hidden="false" customHeight="false" outlineLevel="0" collapsed="false">
      <c r="A50" s="42" t="n">
        <f aca="false">+A49+1</f>
        <v>13</v>
      </c>
      <c r="B50" s="43"/>
      <c r="C50" s="44"/>
      <c r="D50" s="45" t="s">
        <v>121</v>
      </c>
      <c r="E50" s="46" t="s">
        <v>53</v>
      </c>
      <c r="F50" s="27" t="s">
        <v>64</v>
      </c>
      <c r="G50" s="28" t="s">
        <v>144</v>
      </c>
      <c r="H50" s="28" t="s">
        <v>14</v>
      </c>
    </row>
    <row r="51" s="4" customFormat="true" ht="15.75" hidden="false" customHeight="false" outlineLevel="0" collapsed="false">
      <c r="A51" s="42" t="n">
        <f aca="false">+A50+1</f>
        <v>14</v>
      </c>
      <c r="B51" s="43"/>
      <c r="C51" s="44"/>
      <c r="D51" s="45" t="s">
        <v>121</v>
      </c>
      <c r="E51" s="46" t="s">
        <v>55</v>
      </c>
      <c r="F51" s="27" t="s">
        <v>22</v>
      </c>
      <c r="G51" s="28" t="s">
        <v>145</v>
      </c>
      <c r="H51" s="28" t="s">
        <v>14</v>
      </c>
    </row>
    <row r="52" s="4" customFormat="true" ht="15.75" hidden="false" customHeight="false" outlineLevel="0" collapsed="false">
      <c r="A52" s="42" t="n">
        <f aca="false">+A51+1</f>
        <v>15</v>
      </c>
      <c r="B52" s="43"/>
      <c r="C52" s="44"/>
      <c r="D52" s="45" t="s">
        <v>121</v>
      </c>
      <c r="E52" s="46" t="s">
        <v>59</v>
      </c>
      <c r="F52" s="27" t="s">
        <v>146</v>
      </c>
      <c r="G52" s="28" t="s">
        <v>147</v>
      </c>
      <c r="H52" s="28" t="s">
        <v>14</v>
      </c>
    </row>
    <row r="53" customFormat="false" ht="15.75" hidden="false" customHeight="false" outlineLevel="0" collapsed="false">
      <c r="A53" s="42" t="n">
        <f aca="false">+A52+1</f>
        <v>16</v>
      </c>
      <c r="B53" s="43"/>
      <c r="C53" s="44"/>
      <c r="D53" s="45" t="s">
        <v>121</v>
      </c>
      <c r="E53" s="46" t="s">
        <v>63</v>
      </c>
      <c r="F53" s="28" t="s">
        <v>148</v>
      </c>
      <c r="G53" s="28" t="s">
        <v>149</v>
      </c>
      <c r="H53" s="28" t="s">
        <v>14</v>
      </c>
    </row>
    <row r="54" customFormat="false" ht="15.75" hidden="false" customHeight="false" outlineLevel="0" collapsed="false">
      <c r="A54" s="42" t="n">
        <f aca="false">+A53+1</f>
        <v>17</v>
      </c>
      <c r="B54" s="43"/>
      <c r="C54" s="44"/>
      <c r="D54" s="45" t="s">
        <v>121</v>
      </c>
      <c r="E54" s="46" t="s">
        <v>67</v>
      </c>
      <c r="F54" s="27" t="s">
        <v>150</v>
      </c>
      <c r="G54" s="28" t="s">
        <v>151</v>
      </c>
      <c r="H54" s="28" t="s">
        <v>14</v>
      </c>
    </row>
    <row r="55" customFormat="false" ht="15.75" hidden="false" customHeight="false" outlineLevel="0" collapsed="false">
      <c r="A55" s="42" t="n">
        <f aca="false">+A54+1</f>
        <v>18</v>
      </c>
      <c r="B55" s="43"/>
      <c r="C55" s="44"/>
      <c r="D55" s="45" t="s">
        <v>121</v>
      </c>
      <c r="E55" s="46" t="s">
        <v>71</v>
      </c>
      <c r="F55" s="27" t="s">
        <v>152</v>
      </c>
      <c r="G55" s="28" t="s">
        <v>153</v>
      </c>
      <c r="H55" s="28" t="s">
        <v>14</v>
      </c>
    </row>
    <row r="56" customFormat="false" ht="15.75" hidden="false" customHeight="false" outlineLevel="0" collapsed="false">
      <c r="A56" s="42" t="n">
        <f aca="false">+A55+1</f>
        <v>19</v>
      </c>
      <c r="B56" s="43"/>
      <c r="C56" s="44"/>
      <c r="D56" s="45" t="s">
        <v>121</v>
      </c>
      <c r="E56" s="46" t="s">
        <v>74</v>
      </c>
      <c r="F56" s="27" t="s">
        <v>154</v>
      </c>
      <c r="G56" s="28" t="s">
        <v>155</v>
      </c>
      <c r="H56" s="28" t="s">
        <v>14</v>
      </c>
    </row>
    <row r="57" customFormat="false" ht="15.75" hidden="false" customHeight="false" outlineLevel="0" collapsed="false">
      <c r="A57" s="42" t="n">
        <f aca="false">+A56+1</f>
        <v>20</v>
      </c>
      <c r="B57" s="43"/>
      <c r="C57" s="44"/>
      <c r="D57" s="45" t="s">
        <v>121</v>
      </c>
      <c r="E57" s="46" t="s">
        <v>77</v>
      </c>
      <c r="F57" s="27" t="s">
        <v>156</v>
      </c>
      <c r="G57" s="28" t="s">
        <v>157</v>
      </c>
      <c r="H57" s="28" t="s">
        <v>14</v>
      </c>
    </row>
    <row r="58" customFormat="false" ht="15.75" hidden="false" customHeight="false" outlineLevel="0" collapsed="false">
      <c r="A58" s="42" t="n">
        <f aca="false">+A57+1</f>
        <v>21</v>
      </c>
      <c r="B58" s="43"/>
      <c r="C58" s="44"/>
      <c r="D58" s="45" t="s">
        <v>121</v>
      </c>
      <c r="E58" s="46" t="s">
        <v>80</v>
      </c>
      <c r="F58" s="27" t="s">
        <v>158</v>
      </c>
      <c r="G58" s="28" t="s">
        <v>159</v>
      </c>
      <c r="H58" s="28" t="s">
        <v>14</v>
      </c>
    </row>
    <row r="59" customFormat="false" ht="15.75" hidden="false" customHeight="false" outlineLevel="0" collapsed="false">
      <c r="A59" s="42" t="n">
        <f aca="false">+A58+1</f>
        <v>22</v>
      </c>
      <c r="B59" s="43"/>
      <c r="C59" s="44"/>
      <c r="D59" s="45" t="s">
        <v>121</v>
      </c>
      <c r="E59" s="46" t="s">
        <v>83</v>
      </c>
      <c r="F59" s="27" t="s">
        <v>160</v>
      </c>
      <c r="G59" s="28" t="s">
        <v>161</v>
      </c>
      <c r="H59" s="28" t="s">
        <v>14</v>
      </c>
    </row>
    <row r="60" customFormat="false" ht="15.75" hidden="false" customHeight="false" outlineLevel="0" collapsed="false">
      <c r="A60" s="42" t="n">
        <f aca="false">+A59+1</f>
        <v>23</v>
      </c>
      <c r="B60" s="43"/>
      <c r="C60" s="44"/>
      <c r="D60" s="45" t="s">
        <v>121</v>
      </c>
      <c r="E60" s="46" t="s">
        <v>86</v>
      </c>
      <c r="F60" s="27" t="s">
        <v>162</v>
      </c>
      <c r="G60" s="28" t="s">
        <v>163</v>
      </c>
      <c r="H60" s="28" t="s">
        <v>14</v>
      </c>
    </row>
    <row r="61" customFormat="false" ht="15.75" hidden="false" customHeight="false" outlineLevel="0" collapsed="false">
      <c r="A61" s="42" t="n">
        <f aca="false">+A60+1</f>
        <v>24</v>
      </c>
      <c r="B61" s="43"/>
      <c r="C61" s="44"/>
      <c r="D61" s="45" t="s">
        <v>121</v>
      </c>
      <c r="E61" s="46" t="s">
        <v>89</v>
      </c>
      <c r="F61" s="27" t="s">
        <v>164</v>
      </c>
      <c r="G61" s="28" t="s">
        <v>165</v>
      </c>
      <c r="H61" s="28" t="s">
        <v>14</v>
      </c>
    </row>
    <row r="62" customFormat="false" ht="15.75" hidden="false" customHeight="false" outlineLevel="0" collapsed="false">
      <c r="A62" s="42" t="n">
        <f aca="false">+A61+1</f>
        <v>25</v>
      </c>
      <c r="B62" s="43"/>
      <c r="C62" s="44"/>
      <c r="D62" s="45" t="s">
        <v>121</v>
      </c>
      <c r="E62" s="46" t="s">
        <v>92</v>
      </c>
      <c r="F62" s="27" t="s">
        <v>166</v>
      </c>
      <c r="G62" s="28" t="s">
        <v>167</v>
      </c>
      <c r="H62" s="28" t="s">
        <v>14</v>
      </c>
    </row>
    <row r="63" customFormat="false" ht="15.75" hidden="false" customHeight="false" outlineLevel="0" collapsed="false">
      <c r="A63" s="42" t="n">
        <f aca="false">+A62+1</f>
        <v>26</v>
      </c>
      <c r="B63" s="43"/>
      <c r="C63" s="44"/>
      <c r="D63" s="45" t="s">
        <v>121</v>
      </c>
      <c r="E63" s="46" t="s">
        <v>95</v>
      </c>
      <c r="F63" s="27" t="s">
        <v>34</v>
      </c>
      <c r="G63" s="28" t="s">
        <v>168</v>
      </c>
      <c r="H63" s="28" t="s">
        <v>36</v>
      </c>
    </row>
    <row r="64" customFormat="false" ht="15.75" hidden="false" customHeight="false" outlineLevel="0" collapsed="false">
      <c r="A64" s="42" t="n">
        <f aca="false">+A63+1</f>
        <v>27</v>
      </c>
      <c r="B64" s="43"/>
      <c r="C64" s="44"/>
      <c r="D64" s="45" t="s">
        <v>121</v>
      </c>
      <c r="E64" s="46" t="s">
        <v>99</v>
      </c>
      <c r="F64" s="27" t="s">
        <v>42</v>
      </c>
      <c r="G64" s="28" t="s">
        <v>169</v>
      </c>
      <c r="H64" s="28" t="s">
        <v>44</v>
      </c>
    </row>
    <row r="65" customFormat="false" ht="15.75" hidden="false" customHeight="false" outlineLevel="0" collapsed="false">
      <c r="A65" s="42" t="n">
        <f aca="false">+A64+1</f>
        <v>28</v>
      </c>
      <c r="B65" s="43"/>
      <c r="C65" s="44"/>
      <c r="D65" s="45" t="s">
        <v>121</v>
      </c>
      <c r="E65" s="46" t="s">
        <v>102</v>
      </c>
      <c r="F65" s="27" t="s">
        <v>170</v>
      </c>
      <c r="G65" s="28" t="s">
        <v>171</v>
      </c>
      <c r="H65" s="28" t="s">
        <v>172</v>
      </c>
    </row>
    <row r="66" customFormat="false" ht="15.75" hidden="false" customHeight="false" outlineLevel="0" collapsed="false">
      <c r="A66" s="42" t="n">
        <f aca="false">+A65+1</f>
        <v>29</v>
      </c>
      <c r="B66" s="43"/>
      <c r="C66" s="44"/>
      <c r="D66" s="45" t="s">
        <v>121</v>
      </c>
      <c r="E66" s="46" t="s">
        <v>106</v>
      </c>
      <c r="F66" s="27" t="s">
        <v>46</v>
      </c>
      <c r="G66" s="28" t="s">
        <v>173</v>
      </c>
      <c r="H66" s="28" t="s">
        <v>48</v>
      </c>
    </row>
    <row r="67" customFormat="false" ht="15.75" hidden="false" customHeight="false" outlineLevel="0" collapsed="false">
      <c r="A67" s="42" t="n">
        <f aca="false">+A66+1</f>
        <v>30</v>
      </c>
      <c r="B67" s="43"/>
      <c r="C67" s="44"/>
      <c r="D67" s="45" t="s">
        <v>121</v>
      </c>
      <c r="E67" s="46" t="s">
        <v>109</v>
      </c>
      <c r="F67" s="27" t="s">
        <v>38</v>
      </c>
      <c r="G67" s="28" t="s">
        <v>174</v>
      </c>
      <c r="H67" s="28" t="s">
        <v>40</v>
      </c>
    </row>
    <row r="68" customFormat="false" ht="15.75" hidden="false" customHeight="false" outlineLevel="0" collapsed="false">
      <c r="A68" s="42" t="n">
        <f aca="false">+A67+1</f>
        <v>31</v>
      </c>
      <c r="B68" s="43"/>
      <c r="C68" s="44"/>
      <c r="D68" s="45" t="s">
        <v>121</v>
      </c>
      <c r="E68" s="46" t="s">
        <v>113</v>
      </c>
      <c r="F68" s="27" t="s">
        <v>175</v>
      </c>
      <c r="G68" s="28" t="s">
        <v>176</v>
      </c>
      <c r="H68" s="28" t="s">
        <v>72</v>
      </c>
    </row>
    <row r="69" customFormat="false" ht="15.75" hidden="false" customHeight="false" outlineLevel="0" collapsed="false">
      <c r="A69" s="42" t="n">
        <f aca="false">+A68+1</f>
        <v>32</v>
      </c>
      <c r="B69" s="43"/>
      <c r="C69" s="44"/>
      <c r="D69" s="45" t="s">
        <v>121</v>
      </c>
      <c r="E69" s="46" t="s">
        <v>116</v>
      </c>
      <c r="F69" s="27" t="s">
        <v>177</v>
      </c>
      <c r="G69" s="28" t="s">
        <v>178</v>
      </c>
      <c r="H69" s="28" t="s">
        <v>179</v>
      </c>
    </row>
    <row r="70" customFormat="false" ht="15.75" hidden="false" customHeight="false" outlineLevel="0" collapsed="false">
      <c r="A70" s="42" t="n">
        <f aca="false">+A69+1</f>
        <v>33</v>
      </c>
      <c r="B70" s="43"/>
      <c r="C70" s="44"/>
      <c r="D70" s="45" t="s">
        <v>121</v>
      </c>
      <c r="E70" s="46" t="s">
        <v>180</v>
      </c>
      <c r="F70" s="27" t="s">
        <v>117</v>
      </c>
      <c r="G70" s="28" t="s">
        <v>181</v>
      </c>
      <c r="H70" s="28" t="s">
        <v>119</v>
      </c>
    </row>
    <row r="71" customFormat="false" ht="15.75" hidden="false" customHeight="false" outlineLevel="0" collapsed="false">
      <c r="A71" s="42" t="n">
        <f aca="false">+A70+1</f>
        <v>34</v>
      </c>
      <c r="B71" s="43"/>
      <c r="C71" s="44"/>
      <c r="D71" s="45" t="s">
        <v>121</v>
      </c>
      <c r="E71" s="46" t="s">
        <v>182</v>
      </c>
      <c r="F71" s="27" t="s">
        <v>183</v>
      </c>
      <c r="G71" s="28" t="s">
        <v>184</v>
      </c>
      <c r="H71" s="28" t="s">
        <v>185</v>
      </c>
    </row>
    <row r="72" customFormat="false" ht="15.75" hidden="false" customHeight="false" outlineLevel="0" collapsed="false">
      <c r="A72" s="42" t="n">
        <f aca="false">+A71+1</f>
        <v>35</v>
      </c>
      <c r="B72" s="43"/>
      <c r="C72" s="44"/>
      <c r="D72" s="45" t="s">
        <v>121</v>
      </c>
      <c r="E72" s="46" t="s">
        <v>186</v>
      </c>
      <c r="F72" s="27" t="s">
        <v>187</v>
      </c>
      <c r="G72" s="28" t="s">
        <v>188</v>
      </c>
      <c r="H72" s="28" t="s">
        <v>58</v>
      </c>
    </row>
    <row r="73" customFormat="false" ht="15.75" hidden="false" customHeight="false" outlineLevel="0" collapsed="false">
      <c r="A73" s="42" t="n">
        <f aca="false">+A72+1</f>
        <v>36</v>
      </c>
      <c r="B73" s="43"/>
      <c r="C73" s="44"/>
      <c r="D73" s="45" t="s">
        <v>121</v>
      </c>
      <c r="E73" s="46" t="s">
        <v>189</v>
      </c>
      <c r="F73" s="27" t="s">
        <v>50</v>
      </c>
      <c r="G73" s="28" t="s">
        <v>190</v>
      </c>
      <c r="H73" s="28" t="s">
        <v>52</v>
      </c>
    </row>
    <row r="74" customFormat="false" ht="15.75" hidden="false" customHeight="false" outlineLevel="0" collapsed="false">
      <c r="A74" s="42" t="n">
        <f aca="false">+A73+1</f>
        <v>37</v>
      </c>
      <c r="B74" s="43"/>
      <c r="C74" s="44"/>
      <c r="D74" s="45" t="s">
        <v>121</v>
      </c>
      <c r="E74" s="46" t="s">
        <v>191</v>
      </c>
      <c r="F74" s="27" t="s">
        <v>192</v>
      </c>
      <c r="G74" s="28" t="s">
        <v>193</v>
      </c>
      <c r="H74" s="28" t="s">
        <v>68</v>
      </c>
    </row>
    <row r="75" customFormat="false" ht="15.75" hidden="false" customHeight="false" outlineLevel="0" collapsed="false">
      <c r="A75" s="42" t="n">
        <f aca="false">+A74+1</f>
        <v>38</v>
      </c>
      <c r="B75" s="43"/>
      <c r="C75" s="44"/>
      <c r="D75" s="45" t="s">
        <v>121</v>
      </c>
      <c r="E75" s="46" t="s">
        <v>194</v>
      </c>
      <c r="F75" s="27" t="s">
        <v>195</v>
      </c>
      <c r="G75" s="28" t="s">
        <v>196</v>
      </c>
      <c r="H75" s="28" t="s">
        <v>197</v>
      </c>
    </row>
    <row r="76" customFormat="false" ht="15.75" hidden="false" customHeight="false" outlineLevel="0" collapsed="false">
      <c r="A76" s="42" t="n">
        <f aca="false">+A75+1</f>
        <v>39</v>
      </c>
      <c r="B76" s="43"/>
      <c r="C76" s="44"/>
      <c r="D76" s="45" t="s">
        <v>121</v>
      </c>
      <c r="E76" s="46" t="s">
        <v>198</v>
      </c>
      <c r="F76" s="27" t="s">
        <v>199</v>
      </c>
      <c r="G76" s="28" t="s">
        <v>200</v>
      </c>
      <c r="H76" s="28" t="s">
        <v>201</v>
      </c>
    </row>
    <row r="77" customFormat="false" ht="15.75" hidden="false" customHeight="false" outlineLevel="0" collapsed="false">
      <c r="A77" s="42" t="n">
        <f aca="false">+A76+1</f>
        <v>40</v>
      </c>
      <c r="B77" s="43"/>
      <c r="C77" s="44"/>
      <c r="D77" s="45" t="s">
        <v>121</v>
      </c>
      <c r="E77" s="46" t="s">
        <v>202</v>
      </c>
      <c r="F77" s="27" t="s">
        <v>203</v>
      </c>
      <c r="G77" s="28" t="s">
        <v>204</v>
      </c>
      <c r="H77" s="28" t="s">
        <v>58</v>
      </c>
    </row>
    <row r="78" customFormat="false" ht="15.75" hidden="false" customHeight="false" outlineLevel="0" collapsed="false">
      <c r="A78" s="42" t="n">
        <f aca="false">+A77+1</f>
        <v>41</v>
      </c>
      <c r="B78" s="43"/>
      <c r="C78" s="44"/>
      <c r="D78" s="45" t="s">
        <v>121</v>
      </c>
      <c r="E78" s="46" t="s">
        <v>205</v>
      </c>
      <c r="F78" s="27" t="s">
        <v>206</v>
      </c>
      <c r="G78" s="28" t="s">
        <v>207</v>
      </c>
      <c r="H78" s="28" t="s">
        <v>208</v>
      </c>
    </row>
    <row r="79" customFormat="false" ht="15.75" hidden="false" customHeight="false" outlineLevel="0" collapsed="false">
      <c r="A79" s="42" t="n">
        <f aca="false">+A78+1</f>
        <v>42</v>
      </c>
      <c r="B79" s="43"/>
      <c r="C79" s="44"/>
      <c r="D79" s="45" t="s">
        <v>121</v>
      </c>
      <c r="E79" s="46" t="s">
        <v>209</v>
      </c>
      <c r="F79" s="27" t="s">
        <v>210</v>
      </c>
      <c r="G79" s="28" t="s">
        <v>211</v>
      </c>
      <c r="H79" s="28" t="s">
        <v>212</v>
      </c>
    </row>
    <row r="80" customFormat="false" ht="15.75" hidden="false" customHeight="false" outlineLevel="0" collapsed="false">
      <c r="A80" s="42" t="n">
        <f aca="false">+A79+1</f>
        <v>43</v>
      </c>
      <c r="B80" s="43"/>
      <c r="C80" s="44"/>
      <c r="D80" s="45" t="s">
        <v>121</v>
      </c>
      <c r="E80" s="46" t="s">
        <v>213</v>
      </c>
      <c r="F80" s="27" t="s">
        <v>214</v>
      </c>
      <c r="G80" s="28" t="s">
        <v>215</v>
      </c>
      <c r="H80" s="28" t="s">
        <v>216</v>
      </c>
    </row>
    <row r="81" customFormat="false" ht="15.75" hidden="false" customHeight="false" outlineLevel="0" collapsed="false">
      <c r="A81" s="42" t="n">
        <f aca="false">+A80+1</f>
        <v>44</v>
      </c>
      <c r="B81" s="43"/>
      <c r="C81" s="44"/>
      <c r="D81" s="45" t="s">
        <v>121</v>
      </c>
      <c r="E81" s="46" t="s">
        <v>217</v>
      </c>
      <c r="F81" s="27" t="s">
        <v>218</v>
      </c>
      <c r="G81" s="28" t="s">
        <v>219</v>
      </c>
      <c r="H81" s="28" t="s">
        <v>220</v>
      </c>
    </row>
    <row r="82" customFormat="false" ht="15.75" hidden="false" customHeight="false" outlineLevel="0" collapsed="false">
      <c r="A82" s="42" t="n">
        <f aca="false">+A81+1</f>
        <v>45</v>
      </c>
      <c r="B82" s="43"/>
      <c r="C82" s="47"/>
      <c r="D82" s="45" t="s">
        <v>121</v>
      </c>
      <c r="E82" s="46" t="s">
        <v>221</v>
      </c>
      <c r="F82" s="27" t="s">
        <v>222</v>
      </c>
      <c r="G82" s="28" t="s">
        <v>223</v>
      </c>
      <c r="H82" s="28" t="s">
        <v>224</v>
      </c>
    </row>
    <row r="83" customFormat="false" ht="15.75" hidden="false" customHeight="false" outlineLevel="0" collapsed="false">
      <c r="A83" s="42" t="n">
        <f aca="false">+A82+1</f>
        <v>46</v>
      </c>
      <c r="B83" s="43"/>
      <c r="C83" s="44"/>
      <c r="D83" s="48" t="s">
        <v>121</v>
      </c>
      <c r="E83" s="46" t="s">
        <v>225</v>
      </c>
      <c r="F83" s="27" t="s">
        <v>226</v>
      </c>
      <c r="G83" s="28" t="s">
        <v>227</v>
      </c>
      <c r="H83" s="28" t="s">
        <v>228</v>
      </c>
    </row>
    <row r="84" customFormat="false" ht="15.75" hidden="false" customHeight="false" outlineLevel="0" collapsed="false">
      <c r="A84" s="42" t="n">
        <f aca="false">+A83+1</f>
        <v>47</v>
      </c>
      <c r="B84" s="43"/>
      <c r="C84" s="47"/>
      <c r="D84" s="45" t="s">
        <v>121</v>
      </c>
      <c r="E84" s="46" t="s">
        <v>229</v>
      </c>
      <c r="F84" s="27" t="s">
        <v>230</v>
      </c>
      <c r="G84" s="28" t="s">
        <v>231</v>
      </c>
      <c r="H84" s="28" t="s">
        <v>58</v>
      </c>
    </row>
    <row r="85" customFormat="false" ht="15.75" hidden="false" customHeight="false" outlineLevel="0" collapsed="false">
      <c r="A85" s="42" t="n">
        <f aca="false">+A84+1</f>
        <v>48</v>
      </c>
      <c r="B85" s="43"/>
      <c r="C85" s="44"/>
      <c r="D85" s="48" t="s">
        <v>121</v>
      </c>
      <c r="E85" s="46" t="s">
        <v>232</v>
      </c>
      <c r="F85" s="27" t="s">
        <v>60</v>
      </c>
      <c r="G85" s="28" t="s">
        <v>233</v>
      </c>
      <c r="H85" s="28" t="s">
        <v>234</v>
      </c>
    </row>
    <row r="86" customFormat="false" ht="15.75" hidden="false" customHeight="false" outlineLevel="0" collapsed="false">
      <c r="A86" s="42" t="n">
        <f aca="false">+A85+1</f>
        <v>49</v>
      </c>
      <c r="B86" s="43"/>
      <c r="C86" s="44"/>
      <c r="D86" s="48" t="s">
        <v>121</v>
      </c>
      <c r="E86" s="46" t="s">
        <v>235</v>
      </c>
      <c r="F86" s="27" t="s">
        <v>236</v>
      </c>
      <c r="G86" s="28" t="s">
        <v>237</v>
      </c>
      <c r="H86" s="28" t="s">
        <v>14</v>
      </c>
    </row>
    <row r="87" customFormat="false" ht="15.75" hidden="false" customHeight="false" outlineLevel="0" collapsed="false">
      <c r="A87" s="42" t="n">
        <f aca="false">+A86+1</f>
        <v>50</v>
      </c>
      <c r="B87" s="43"/>
      <c r="C87" s="44"/>
      <c r="D87" s="48" t="s">
        <v>121</v>
      </c>
      <c r="E87" s="46" t="s">
        <v>238</v>
      </c>
      <c r="F87" s="27" t="s">
        <v>239</v>
      </c>
      <c r="G87" s="28" t="s">
        <v>240</v>
      </c>
      <c r="H87" s="28" t="s">
        <v>14</v>
      </c>
    </row>
    <row r="88" customFormat="false" ht="15.75" hidden="false" customHeight="false" outlineLevel="0" collapsed="false">
      <c r="A88" s="42" t="n">
        <f aca="false">+A87+1</f>
        <v>51</v>
      </c>
      <c r="B88" s="43"/>
      <c r="C88" s="44"/>
      <c r="D88" s="48" t="s">
        <v>121</v>
      </c>
      <c r="E88" s="46" t="s">
        <v>241</v>
      </c>
      <c r="F88" s="27" t="s">
        <v>242</v>
      </c>
      <c r="G88" s="28" t="s">
        <v>243</v>
      </c>
      <c r="H88" s="28" t="s">
        <v>14</v>
      </c>
    </row>
    <row r="89" customFormat="false" ht="15.75" hidden="false" customHeight="false" outlineLevel="0" collapsed="false">
      <c r="A89" s="42" t="n">
        <f aca="false">+A88+1</f>
        <v>52</v>
      </c>
      <c r="B89" s="43"/>
      <c r="C89" s="44"/>
      <c r="D89" s="48" t="s">
        <v>121</v>
      </c>
      <c r="E89" s="46" t="s">
        <v>244</v>
      </c>
      <c r="F89" s="27" t="s">
        <v>245</v>
      </c>
      <c r="G89" s="28" t="s">
        <v>246</v>
      </c>
      <c r="H89" s="28" t="s">
        <v>247</v>
      </c>
    </row>
    <row r="90" s="52" customFormat="true" ht="15.75" hidden="false" customHeight="false" outlineLevel="0" collapsed="false">
      <c r="A90" s="49" t="n">
        <f aca="false">+A89+1</f>
        <v>53</v>
      </c>
      <c r="B90" s="50"/>
      <c r="C90" s="51"/>
      <c r="D90" s="25" t="s">
        <v>121</v>
      </c>
      <c r="E90" s="26" t="s">
        <v>248</v>
      </c>
      <c r="F90" s="27" t="s">
        <v>249</v>
      </c>
      <c r="G90" s="28" t="s">
        <v>132</v>
      </c>
      <c r="H90" s="28" t="s">
        <v>14</v>
      </c>
    </row>
    <row r="91" s="52" customFormat="true" ht="15.75" hidden="false" customHeight="false" outlineLevel="0" collapsed="false">
      <c r="A91" s="49"/>
      <c r="B91" s="50"/>
      <c r="C91" s="51"/>
      <c r="D91" s="25" t="s">
        <v>121</v>
      </c>
      <c r="E91" s="26" t="s">
        <v>250</v>
      </c>
      <c r="F91" s="27" t="s">
        <v>28</v>
      </c>
      <c r="G91" s="28" t="s">
        <v>251</v>
      </c>
      <c r="H91" s="28" t="s">
        <v>14</v>
      </c>
    </row>
    <row r="92" s="52" customFormat="true" ht="15.75" hidden="false" customHeight="false" outlineLevel="0" collapsed="false">
      <c r="A92" s="49"/>
      <c r="B92" s="50"/>
      <c r="C92" s="51"/>
      <c r="D92" s="25" t="s">
        <v>121</v>
      </c>
      <c r="E92" s="26" t="s">
        <v>252</v>
      </c>
      <c r="F92" s="27" t="s">
        <v>253</v>
      </c>
      <c r="G92" s="28" t="s">
        <v>254</v>
      </c>
      <c r="H92" s="28" t="s">
        <v>98</v>
      </c>
    </row>
    <row r="93" s="52" customFormat="true" ht="15.75" hidden="false" customHeight="false" outlineLevel="0" collapsed="false">
      <c r="A93" s="49"/>
      <c r="B93" s="50"/>
      <c r="C93" s="51"/>
      <c r="D93" s="25" t="s">
        <v>121</v>
      </c>
      <c r="E93" s="26" t="s">
        <v>255</v>
      </c>
      <c r="F93" s="27" t="s">
        <v>58</v>
      </c>
      <c r="G93" s="28" t="s">
        <v>256</v>
      </c>
      <c r="H93" s="28" t="s">
        <v>98</v>
      </c>
    </row>
    <row r="94" customFormat="false" ht="15.75" hidden="false" customHeight="false" outlineLevel="0" collapsed="false">
      <c r="A94" s="53"/>
      <c r="B94" s="40" t="s">
        <v>8</v>
      </c>
      <c r="C94" s="41" t="s">
        <v>257</v>
      </c>
      <c r="D94" s="17"/>
      <c r="E94" s="18"/>
      <c r="F94" s="19"/>
      <c r="G94" s="20"/>
      <c r="H94" s="21"/>
    </row>
    <row r="95" customFormat="false" ht="15.75" hidden="false" customHeight="false" outlineLevel="0" collapsed="false">
      <c r="A95" s="32" t="n">
        <f aca="false">+A94+1</f>
        <v>1</v>
      </c>
      <c r="B95" s="23"/>
      <c r="C95" s="24"/>
      <c r="D95" s="25" t="s">
        <v>258</v>
      </c>
      <c r="E95" s="26" t="s">
        <v>11</v>
      </c>
      <c r="F95" s="27" t="s">
        <v>259</v>
      </c>
      <c r="G95" s="28" t="s">
        <v>260</v>
      </c>
      <c r="H95" s="28" t="s">
        <v>14</v>
      </c>
    </row>
    <row r="96" customFormat="false" ht="15.75" hidden="false" customHeight="false" outlineLevel="0" collapsed="false">
      <c r="A96" s="22" t="n">
        <f aca="false">+A95+1</f>
        <v>2</v>
      </c>
      <c r="B96" s="29"/>
      <c r="C96" s="30"/>
      <c r="D96" s="25" t="s">
        <v>258</v>
      </c>
      <c r="E96" s="26" t="s">
        <v>15</v>
      </c>
      <c r="F96" s="27" t="s">
        <v>261</v>
      </c>
      <c r="G96" s="28" t="s">
        <v>262</v>
      </c>
      <c r="H96" s="28" t="s">
        <v>14</v>
      </c>
    </row>
    <row r="97" customFormat="false" ht="15.75" hidden="false" customHeight="false" outlineLevel="0" collapsed="false">
      <c r="A97" s="22" t="n">
        <f aca="false">+A96+1</f>
        <v>3</v>
      </c>
      <c r="B97" s="29"/>
      <c r="C97" s="30"/>
      <c r="D97" s="25" t="s">
        <v>258</v>
      </c>
      <c r="E97" s="26" t="s">
        <v>18</v>
      </c>
      <c r="F97" s="27" t="s">
        <v>152</v>
      </c>
      <c r="G97" s="28" t="s">
        <v>263</v>
      </c>
      <c r="H97" s="28" t="s">
        <v>14</v>
      </c>
    </row>
    <row r="98" customFormat="false" ht="15.75" hidden="false" customHeight="false" outlineLevel="0" collapsed="false">
      <c r="A98" s="22" t="n">
        <f aca="false">+A97+1</f>
        <v>4</v>
      </c>
      <c r="B98" s="29"/>
      <c r="C98" s="30"/>
      <c r="D98" s="25" t="s">
        <v>258</v>
      </c>
      <c r="E98" s="26" t="s">
        <v>21</v>
      </c>
      <c r="F98" s="27" t="s">
        <v>34</v>
      </c>
      <c r="G98" s="28" t="s">
        <v>264</v>
      </c>
      <c r="H98" s="28" t="s">
        <v>36</v>
      </c>
    </row>
    <row r="99" customFormat="false" ht="15.75" hidden="false" customHeight="false" outlineLevel="0" collapsed="false">
      <c r="A99" s="22" t="n">
        <f aca="false">+A98+1</f>
        <v>5</v>
      </c>
      <c r="B99" s="29"/>
      <c r="C99" s="30"/>
      <c r="D99" s="25" t="s">
        <v>258</v>
      </c>
      <c r="E99" s="26" t="s">
        <v>24</v>
      </c>
      <c r="F99" s="27" t="s">
        <v>42</v>
      </c>
      <c r="G99" s="28" t="s">
        <v>265</v>
      </c>
      <c r="H99" s="28" t="s">
        <v>44</v>
      </c>
    </row>
    <row r="100" customFormat="false" ht="15.75" hidden="false" customHeight="false" outlineLevel="0" collapsed="false">
      <c r="A100" s="22" t="n">
        <f aca="false">+A99+1</f>
        <v>6</v>
      </c>
      <c r="B100" s="29"/>
      <c r="C100" s="30"/>
      <c r="D100" s="25" t="s">
        <v>258</v>
      </c>
      <c r="E100" s="26" t="s">
        <v>27</v>
      </c>
      <c r="F100" s="27" t="s">
        <v>50</v>
      </c>
      <c r="G100" s="28" t="s">
        <v>266</v>
      </c>
      <c r="H100" s="28" t="s">
        <v>52</v>
      </c>
    </row>
    <row r="101" customFormat="false" ht="15.75" hidden="false" customHeight="false" outlineLevel="0" collapsed="false">
      <c r="A101" s="32" t="n">
        <f aca="false">+A100+1</f>
        <v>7</v>
      </c>
      <c r="B101" s="29"/>
      <c r="C101" s="30"/>
      <c r="D101" s="31" t="s">
        <v>258</v>
      </c>
      <c r="E101" s="26" t="s">
        <v>30</v>
      </c>
      <c r="F101" s="27" t="s">
        <v>177</v>
      </c>
      <c r="G101" s="28" t="s">
        <v>267</v>
      </c>
      <c r="H101" s="28" t="s">
        <v>179</v>
      </c>
    </row>
    <row r="102" customFormat="false" ht="15.75" hidden="false" customHeight="false" outlineLevel="0" collapsed="false">
      <c r="A102" s="32" t="n">
        <f aca="false">+A101+1</f>
        <v>8</v>
      </c>
      <c r="B102" s="29"/>
      <c r="C102" s="30"/>
      <c r="D102" s="25" t="s">
        <v>258</v>
      </c>
      <c r="E102" s="26" t="s">
        <v>33</v>
      </c>
      <c r="F102" s="27" t="s">
        <v>78</v>
      </c>
      <c r="G102" s="28" t="s">
        <v>268</v>
      </c>
      <c r="H102" s="28" t="s">
        <v>179</v>
      </c>
    </row>
    <row r="103" customFormat="false" ht="15.75" hidden="false" customHeight="false" outlineLevel="0" collapsed="false">
      <c r="A103" s="32" t="n">
        <f aca="false">+A102+1</f>
        <v>9</v>
      </c>
      <c r="B103" s="29"/>
      <c r="C103" s="33"/>
      <c r="D103" s="25" t="s">
        <v>258</v>
      </c>
      <c r="E103" s="26" t="s">
        <v>37</v>
      </c>
      <c r="F103" s="27" t="s">
        <v>192</v>
      </c>
      <c r="G103" s="28" t="s">
        <v>269</v>
      </c>
      <c r="H103" s="28" t="s">
        <v>68</v>
      </c>
    </row>
    <row r="104" customFormat="false" ht="15.75" hidden="false" customHeight="false" outlineLevel="0" collapsed="false">
      <c r="A104" s="32" t="n">
        <f aca="false">+A103+1</f>
        <v>10</v>
      </c>
      <c r="B104" s="29"/>
      <c r="C104" s="33"/>
      <c r="D104" s="25" t="s">
        <v>258</v>
      </c>
      <c r="E104" s="26" t="s">
        <v>41</v>
      </c>
      <c r="F104" s="27" t="s">
        <v>46</v>
      </c>
      <c r="G104" s="28" t="s">
        <v>270</v>
      </c>
      <c r="H104" s="28" t="s">
        <v>48</v>
      </c>
    </row>
    <row r="105" customFormat="false" ht="15.75" hidden="false" customHeight="false" outlineLevel="0" collapsed="false">
      <c r="A105" s="32" t="n">
        <f aca="false">+A104+1</f>
        <v>11</v>
      </c>
      <c r="B105" s="29"/>
      <c r="C105" s="33"/>
      <c r="D105" s="25" t="s">
        <v>271</v>
      </c>
      <c r="E105" s="26" t="s">
        <v>45</v>
      </c>
      <c r="F105" s="27" t="s">
        <v>272</v>
      </c>
      <c r="G105" s="28" t="s">
        <v>273</v>
      </c>
      <c r="H105" s="28" t="s">
        <v>14</v>
      </c>
    </row>
    <row r="106" customFormat="false" ht="15.75" hidden="false" customHeight="false" outlineLevel="0" collapsed="false">
      <c r="A106" s="32" t="n">
        <f aca="false">+A105+1</f>
        <v>12</v>
      </c>
      <c r="B106" s="29"/>
      <c r="C106" s="33"/>
      <c r="D106" s="25" t="s">
        <v>258</v>
      </c>
      <c r="E106" s="26" t="s">
        <v>49</v>
      </c>
      <c r="F106" s="27" t="s">
        <v>210</v>
      </c>
      <c r="G106" s="28" t="s">
        <v>274</v>
      </c>
      <c r="H106" s="28" t="s">
        <v>212</v>
      </c>
    </row>
    <row r="107" customFormat="false" ht="15.75" hidden="false" customHeight="false" outlineLevel="0" collapsed="false">
      <c r="A107" s="32" t="n">
        <f aca="false">+A106+1</f>
        <v>13</v>
      </c>
      <c r="B107" s="29"/>
      <c r="C107" s="33"/>
      <c r="D107" s="25" t="s">
        <v>258</v>
      </c>
      <c r="E107" s="26" t="s">
        <v>53</v>
      </c>
      <c r="F107" s="27" t="s">
        <v>58</v>
      </c>
      <c r="G107" s="28" t="s">
        <v>275</v>
      </c>
      <c r="H107" s="28" t="s">
        <v>98</v>
      </c>
    </row>
    <row r="108" customFormat="false" ht="15.75" hidden="false" customHeight="false" outlineLevel="0" collapsed="false">
      <c r="A108" s="32" t="n">
        <f aca="false">+A107+1</f>
        <v>14</v>
      </c>
      <c r="B108" s="29"/>
      <c r="C108" s="33"/>
      <c r="D108" s="25" t="s">
        <v>258</v>
      </c>
      <c r="E108" s="26" t="s">
        <v>55</v>
      </c>
      <c r="F108" s="27" t="s">
        <v>276</v>
      </c>
      <c r="G108" s="28" t="s">
        <v>277</v>
      </c>
      <c r="H108" s="28" t="s">
        <v>14</v>
      </c>
    </row>
    <row r="109" customFormat="false" ht="15.75" hidden="false" customHeight="false" outlineLevel="0" collapsed="false">
      <c r="A109" s="32" t="n">
        <f aca="false">+A108+1</f>
        <v>15</v>
      </c>
      <c r="B109" s="29"/>
      <c r="C109" s="33"/>
      <c r="D109" s="25" t="s">
        <v>258</v>
      </c>
      <c r="E109" s="26" t="s">
        <v>59</v>
      </c>
      <c r="F109" s="27" t="s">
        <v>278</v>
      </c>
      <c r="G109" s="28" t="s">
        <v>279</v>
      </c>
      <c r="H109" s="28" t="s">
        <v>14</v>
      </c>
    </row>
    <row r="110" customFormat="false" ht="15.75" hidden="false" customHeight="false" outlineLevel="0" collapsed="false">
      <c r="A110" s="14"/>
      <c r="B110" s="40" t="s">
        <v>8</v>
      </c>
      <c r="C110" s="41" t="s">
        <v>280</v>
      </c>
      <c r="D110" s="17"/>
      <c r="E110" s="18"/>
      <c r="F110" s="19"/>
      <c r="G110" s="20"/>
      <c r="H110" s="21"/>
    </row>
    <row r="111" customFormat="false" ht="15.75" hidden="false" customHeight="false" outlineLevel="0" collapsed="false">
      <c r="A111" s="32" t="n">
        <f aca="false">+A110+1</f>
        <v>1</v>
      </c>
      <c r="B111" s="29"/>
      <c r="C111" s="30"/>
      <c r="D111" s="31" t="s">
        <v>281</v>
      </c>
      <c r="E111" s="26" t="s">
        <v>11</v>
      </c>
      <c r="F111" s="27" t="s">
        <v>12</v>
      </c>
      <c r="G111" s="28" t="s">
        <v>282</v>
      </c>
      <c r="H111" s="28" t="s">
        <v>14</v>
      </c>
    </row>
    <row r="112" customFormat="false" ht="15.75" hidden="false" customHeight="false" outlineLevel="0" collapsed="false">
      <c r="A112" s="49" t="n">
        <f aca="false">+A111+1</f>
        <v>2</v>
      </c>
      <c r="B112" s="50"/>
      <c r="C112" s="54"/>
      <c r="D112" s="25" t="s">
        <v>281</v>
      </c>
      <c r="E112" s="26" t="s">
        <v>15</v>
      </c>
      <c r="F112" s="27" t="s">
        <v>283</v>
      </c>
      <c r="G112" s="28" t="s">
        <v>284</v>
      </c>
      <c r="H112" s="28" t="s">
        <v>14</v>
      </c>
    </row>
    <row r="113" customFormat="false" ht="15.75" hidden="false" customHeight="false" outlineLevel="0" collapsed="false">
      <c r="A113" s="49" t="n">
        <v>3</v>
      </c>
      <c r="B113" s="50"/>
      <c r="C113" s="54"/>
      <c r="D113" s="25" t="s">
        <v>281</v>
      </c>
      <c r="E113" s="26" t="s">
        <v>18</v>
      </c>
      <c r="F113" s="27" t="s">
        <v>166</v>
      </c>
      <c r="G113" s="28" t="s">
        <v>285</v>
      </c>
      <c r="H113" s="28" t="s">
        <v>14</v>
      </c>
    </row>
    <row r="114" customFormat="false" ht="15.75" hidden="false" customHeight="false" outlineLevel="0" collapsed="false">
      <c r="A114" s="32" t="n">
        <f aca="false">+A113+1</f>
        <v>4</v>
      </c>
      <c r="B114" s="50"/>
      <c r="C114" s="54"/>
      <c r="D114" s="25" t="s">
        <v>281</v>
      </c>
      <c r="E114" s="26" t="s">
        <v>21</v>
      </c>
      <c r="F114" s="27" t="s">
        <v>286</v>
      </c>
      <c r="G114" s="28" t="s">
        <v>287</v>
      </c>
      <c r="H114" s="28" t="s">
        <v>14</v>
      </c>
    </row>
    <row r="115" customFormat="false" ht="15.75" hidden="false" customHeight="false" outlineLevel="0" collapsed="false">
      <c r="A115" s="49" t="n">
        <f aca="false">+A114+1</f>
        <v>5</v>
      </c>
      <c r="B115" s="50"/>
      <c r="C115" s="54"/>
      <c r="D115" s="25" t="s">
        <v>281</v>
      </c>
      <c r="E115" s="26" t="s">
        <v>24</v>
      </c>
      <c r="F115" s="27" t="s">
        <v>288</v>
      </c>
      <c r="G115" s="28" t="s">
        <v>289</v>
      </c>
      <c r="H115" s="28" t="s">
        <v>14</v>
      </c>
    </row>
    <row r="116" customFormat="false" ht="15.75" hidden="false" customHeight="false" outlineLevel="0" collapsed="false">
      <c r="A116" s="14"/>
      <c r="B116" s="15" t="s">
        <v>8</v>
      </c>
      <c r="C116" s="16" t="s">
        <v>290</v>
      </c>
      <c r="D116" s="17"/>
      <c r="E116" s="18"/>
      <c r="F116" s="19"/>
      <c r="G116" s="20"/>
      <c r="H116" s="21"/>
    </row>
    <row r="117" customFormat="false" ht="15.75" hidden="false" customHeight="false" outlineLevel="0" collapsed="false">
      <c r="A117" s="32" t="n">
        <f aca="false">+A116+1</f>
        <v>1</v>
      </c>
      <c r="B117" s="23"/>
      <c r="C117" s="24"/>
      <c r="D117" s="25" t="s">
        <v>291</v>
      </c>
      <c r="E117" s="26" t="s">
        <v>11</v>
      </c>
      <c r="F117" s="27" t="s">
        <v>137</v>
      </c>
      <c r="G117" s="28" t="s">
        <v>292</v>
      </c>
      <c r="H117" s="28" t="s">
        <v>14</v>
      </c>
    </row>
    <row r="118" s="4" customFormat="true" ht="15.75" hidden="false" customHeight="false" outlineLevel="0" collapsed="false">
      <c r="A118" s="42" t="n">
        <f aca="false">+A117+1</f>
        <v>2</v>
      </c>
      <c r="B118" s="43"/>
      <c r="C118" s="44"/>
      <c r="D118" s="45" t="s">
        <v>291</v>
      </c>
      <c r="E118" s="46" t="s">
        <v>15</v>
      </c>
      <c r="F118" s="27" t="s">
        <v>293</v>
      </c>
      <c r="G118" s="28" t="s">
        <v>294</v>
      </c>
      <c r="H118" s="28" t="s">
        <v>14</v>
      </c>
    </row>
    <row r="119" s="4" customFormat="true" ht="15.75" hidden="false" customHeight="false" outlineLevel="0" collapsed="false">
      <c r="A119" s="42" t="n">
        <f aca="false">+A118+1</f>
        <v>3</v>
      </c>
      <c r="B119" s="43"/>
      <c r="C119" s="44"/>
      <c r="D119" s="45" t="s">
        <v>291</v>
      </c>
      <c r="E119" s="46" t="s">
        <v>18</v>
      </c>
      <c r="F119" s="27" t="s">
        <v>114</v>
      </c>
      <c r="G119" s="28" t="s">
        <v>295</v>
      </c>
      <c r="H119" s="28" t="s">
        <v>14</v>
      </c>
    </row>
    <row r="120" s="4" customFormat="true" ht="15.75" hidden="false" customHeight="false" outlineLevel="0" collapsed="false">
      <c r="A120" s="42" t="n">
        <f aca="false">+A119+1</f>
        <v>4</v>
      </c>
      <c r="B120" s="43"/>
      <c r="C120" s="44"/>
      <c r="D120" s="45" t="s">
        <v>291</v>
      </c>
      <c r="E120" s="46" t="s">
        <v>21</v>
      </c>
      <c r="F120" s="27" t="s">
        <v>296</v>
      </c>
      <c r="G120" s="28" t="s">
        <v>297</v>
      </c>
      <c r="H120" s="28" t="s">
        <v>14</v>
      </c>
    </row>
    <row r="121" s="4" customFormat="true" ht="15.75" hidden="false" customHeight="false" outlineLevel="0" collapsed="false">
      <c r="A121" s="42" t="n">
        <f aca="false">+A120+1</f>
        <v>5</v>
      </c>
      <c r="B121" s="43"/>
      <c r="C121" s="44"/>
      <c r="D121" s="45" t="s">
        <v>291</v>
      </c>
      <c r="E121" s="46" t="s">
        <v>24</v>
      </c>
      <c r="F121" s="27" t="s">
        <v>164</v>
      </c>
      <c r="G121" s="28" t="s">
        <v>298</v>
      </c>
      <c r="H121" s="28" t="s">
        <v>14</v>
      </c>
    </row>
    <row r="122" s="4" customFormat="true" ht="15.75" hidden="false" customHeight="false" outlineLevel="0" collapsed="false">
      <c r="A122" s="42" t="n">
        <f aca="false">+A121+1</f>
        <v>6</v>
      </c>
      <c r="B122" s="43"/>
      <c r="C122" s="44"/>
      <c r="D122" s="45" t="s">
        <v>291</v>
      </c>
      <c r="E122" s="46" t="s">
        <v>27</v>
      </c>
      <c r="F122" s="27" t="s">
        <v>170</v>
      </c>
      <c r="G122" s="28" t="s">
        <v>299</v>
      </c>
      <c r="H122" s="28" t="s">
        <v>172</v>
      </c>
    </row>
    <row r="123" s="4" customFormat="true" ht="15.75" hidden="false" customHeight="false" outlineLevel="0" collapsed="false">
      <c r="A123" s="42" t="n">
        <f aca="false">+A122+1</f>
        <v>7</v>
      </c>
      <c r="B123" s="43"/>
      <c r="C123" s="44"/>
      <c r="D123" s="45" t="s">
        <v>291</v>
      </c>
      <c r="E123" s="46" t="s">
        <v>30</v>
      </c>
      <c r="F123" s="27" t="s">
        <v>50</v>
      </c>
      <c r="G123" s="28" t="s">
        <v>300</v>
      </c>
      <c r="H123" s="28" t="s">
        <v>52</v>
      </c>
    </row>
    <row r="124" s="4" customFormat="true" ht="15.75" hidden="false" customHeight="false" outlineLevel="0" collapsed="false">
      <c r="A124" s="42" t="n">
        <f aca="false">+A123+1</f>
        <v>8</v>
      </c>
      <c r="B124" s="43"/>
      <c r="C124" s="44"/>
      <c r="D124" s="45" t="s">
        <v>291</v>
      </c>
      <c r="E124" s="46" t="s">
        <v>33</v>
      </c>
      <c r="F124" s="27" t="s">
        <v>60</v>
      </c>
      <c r="G124" s="28" t="s">
        <v>301</v>
      </c>
      <c r="H124" s="28" t="s">
        <v>234</v>
      </c>
    </row>
    <row r="125" s="4" customFormat="true" ht="15.75" hidden="false" customHeight="false" outlineLevel="0" collapsed="false">
      <c r="A125" s="42" t="n">
        <f aca="false">+A124+1</f>
        <v>9</v>
      </c>
      <c r="B125" s="43"/>
      <c r="C125" s="44"/>
      <c r="D125" s="45" t="s">
        <v>291</v>
      </c>
      <c r="E125" s="46" t="s">
        <v>37</v>
      </c>
      <c r="F125" s="27" t="s">
        <v>42</v>
      </c>
      <c r="G125" s="28" t="s">
        <v>302</v>
      </c>
      <c r="H125" s="28" t="s">
        <v>44</v>
      </c>
    </row>
    <row r="126" s="4" customFormat="true" ht="15.75" hidden="false" customHeight="false" outlineLevel="0" collapsed="false">
      <c r="A126" s="42" t="n">
        <f aca="false">+A125+1</f>
        <v>10</v>
      </c>
      <c r="B126" s="43"/>
      <c r="C126" s="44"/>
      <c r="D126" s="45" t="s">
        <v>291</v>
      </c>
      <c r="E126" s="46" t="s">
        <v>41</v>
      </c>
      <c r="F126" s="27" t="s">
        <v>117</v>
      </c>
      <c r="G126" s="28" t="s">
        <v>303</v>
      </c>
      <c r="H126" s="28" t="s">
        <v>119</v>
      </c>
    </row>
    <row r="127" s="4" customFormat="true" ht="15.75" hidden="false" customHeight="false" outlineLevel="0" collapsed="false">
      <c r="A127" s="42" t="n">
        <f aca="false">+A126+1</f>
        <v>11</v>
      </c>
      <c r="B127" s="43"/>
      <c r="C127" s="44"/>
      <c r="D127" s="45" t="s">
        <v>291</v>
      </c>
      <c r="E127" s="46" t="s">
        <v>45</v>
      </c>
      <c r="F127" s="27" t="s">
        <v>175</v>
      </c>
      <c r="G127" s="28" t="s">
        <v>304</v>
      </c>
      <c r="H127" s="28" t="s">
        <v>72</v>
      </c>
    </row>
    <row r="128" s="4" customFormat="true" ht="15.75" hidden="false" customHeight="false" outlineLevel="0" collapsed="false">
      <c r="A128" s="42" t="n">
        <f aca="false">+A127+1</f>
        <v>12</v>
      </c>
      <c r="B128" s="43"/>
      <c r="C128" s="44"/>
      <c r="D128" s="45" t="s">
        <v>291</v>
      </c>
      <c r="E128" s="46" t="s">
        <v>49</v>
      </c>
      <c r="F128" s="27" t="s">
        <v>46</v>
      </c>
      <c r="G128" s="28" t="s">
        <v>305</v>
      </c>
      <c r="H128" s="28" t="s">
        <v>48</v>
      </c>
    </row>
    <row r="129" s="4" customFormat="true" ht="15.75" hidden="false" customHeight="false" outlineLevel="0" collapsed="false">
      <c r="A129" s="42" t="n">
        <f aca="false">+A128+1</f>
        <v>13</v>
      </c>
      <c r="B129" s="43"/>
      <c r="C129" s="44"/>
      <c r="D129" s="45" t="s">
        <v>291</v>
      </c>
      <c r="E129" s="46" t="s">
        <v>53</v>
      </c>
      <c r="F129" s="27" t="s">
        <v>38</v>
      </c>
      <c r="G129" s="28" t="s">
        <v>306</v>
      </c>
      <c r="H129" s="28" t="s">
        <v>40</v>
      </c>
    </row>
    <row r="130" s="4" customFormat="true" ht="15.75" hidden="false" customHeight="false" outlineLevel="0" collapsed="false">
      <c r="A130" s="42" t="n">
        <f aca="false">+A129+1</f>
        <v>14</v>
      </c>
      <c r="B130" s="43"/>
      <c r="C130" s="44"/>
      <c r="D130" s="45" t="s">
        <v>291</v>
      </c>
      <c r="E130" s="46" t="s">
        <v>55</v>
      </c>
      <c r="F130" s="27" t="s">
        <v>245</v>
      </c>
      <c r="G130" s="28" t="s">
        <v>307</v>
      </c>
      <c r="H130" s="28" t="s">
        <v>247</v>
      </c>
    </row>
    <row r="131" s="4" customFormat="true" ht="15.75" hidden="false" customHeight="false" outlineLevel="0" collapsed="false">
      <c r="A131" s="42" t="n">
        <f aca="false">+A130+1</f>
        <v>15</v>
      </c>
      <c r="B131" s="43"/>
      <c r="C131" s="44"/>
      <c r="D131" s="45" t="s">
        <v>291</v>
      </c>
      <c r="E131" s="46" t="s">
        <v>59</v>
      </c>
      <c r="F131" s="27" t="s">
        <v>214</v>
      </c>
      <c r="G131" s="28" t="s">
        <v>308</v>
      </c>
      <c r="H131" s="28" t="s">
        <v>216</v>
      </c>
    </row>
    <row r="132" s="4" customFormat="true" ht="15.75" hidden="false" customHeight="false" outlineLevel="0" collapsed="false">
      <c r="A132" s="42" t="n">
        <f aca="false">+A131+1</f>
        <v>16</v>
      </c>
      <c r="B132" s="43"/>
      <c r="C132" s="44"/>
      <c r="D132" s="45" t="s">
        <v>291</v>
      </c>
      <c r="E132" s="46" t="s">
        <v>63</v>
      </c>
      <c r="F132" s="27" t="s">
        <v>210</v>
      </c>
      <c r="G132" s="28" t="s">
        <v>309</v>
      </c>
      <c r="H132" s="28" t="s">
        <v>212</v>
      </c>
    </row>
    <row r="133" customFormat="false" ht="15.75" hidden="false" customHeight="false" outlineLevel="0" collapsed="false">
      <c r="A133" s="32" t="n">
        <f aca="false">+A132+1</f>
        <v>17</v>
      </c>
      <c r="B133" s="29"/>
      <c r="C133" s="30"/>
      <c r="D133" s="25" t="s">
        <v>291</v>
      </c>
      <c r="E133" s="26" t="s">
        <v>67</v>
      </c>
      <c r="F133" s="27" t="s">
        <v>206</v>
      </c>
      <c r="G133" s="28" t="s">
        <v>310</v>
      </c>
      <c r="H133" s="28" t="s">
        <v>208</v>
      </c>
    </row>
    <row r="134" customFormat="false" ht="15.75" hidden="false" customHeight="false" outlineLevel="0" collapsed="false">
      <c r="A134" s="32" t="n">
        <f aca="false">+A133+1</f>
        <v>18</v>
      </c>
      <c r="B134" s="29"/>
      <c r="C134" s="30"/>
      <c r="D134" s="25" t="s">
        <v>291</v>
      </c>
      <c r="E134" s="26" t="s">
        <v>71</v>
      </c>
      <c r="F134" s="27" t="s">
        <v>311</v>
      </c>
      <c r="G134" s="28" t="s">
        <v>312</v>
      </c>
      <c r="H134" s="28" t="s">
        <v>313</v>
      </c>
    </row>
    <row r="135" customFormat="false" ht="15.75" hidden="false" customHeight="false" outlineLevel="0" collapsed="false">
      <c r="A135" s="32" t="n">
        <f aca="false">+A134+1</f>
        <v>19</v>
      </c>
      <c r="B135" s="29"/>
      <c r="C135" s="30"/>
      <c r="D135" s="25" t="s">
        <v>291</v>
      </c>
      <c r="E135" s="26" t="s">
        <v>74</v>
      </c>
      <c r="F135" s="27" t="s">
        <v>314</v>
      </c>
      <c r="G135" s="28" t="s">
        <v>315</v>
      </c>
      <c r="H135" s="28" t="s">
        <v>316</v>
      </c>
    </row>
    <row r="136" customFormat="false" ht="15.75" hidden="false" customHeight="false" outlineLevel="0" collapsed="false">
      <c r="A136" s="32" t="n">
        <f aca="false">+A135+1</f>
        <v>20</v>
      </c>
      <c r="B136" s="29"/>
      <c r="C136" s="30"/>
      <c r="D136" s="25" t="s">
        <v>291</v>
      </c>
      <c r="E136" s="26" t="s">
        <v>77</v>
      </c>
      <c r="F136" s="27" t="s">
        <v>222</v>
      </c>
      <c r="G136" s="28" t="s">
        <v>317</v>
      </c>
      <c r="H136" s="28" t="s">
        <v>318</v>
      </c>
    </row>
    <row r="137" customFormat="false" ht="15.75" hidden="false" customHeight="false" outlineLevel="0" collapsed="false">
      <c r="A137" s="32" t="n">
        <f aca="false">+A136+1</f>
        <v>21</v>
      </c>
      <c r="B137" s="29"/>
      <c r="C137" s="30"/>
      <c r="D137" s="25" t="s">
        <v>291</v>
      </c>
      <c r="E137" s="26" t="s">
        <v>80</v>
      </c>
      <c r="F137" s="27" t="s">
        <v>319</v>
      </c>
      <c r="G137" s="28" t="s">
        <v>320</v>
      </c>
      <c r="H137" s="28" t="s">
        <v>321</v>
      </c>
    </row>
    <row r="138" customFormat="false" ht="15.75" hidden="false" customHeight="false" outlineLevel="0" collapsed="false">
      <c r="A138" s="32" t="n">
        <f aca="false">+A137+1</f>
        <v>22</v>
      </c>
      <c r="B138" s="29"/>
      <c r="C138" s="30"/>
      <c r="D138" s="25" t="s">
        <v>291</v>
      </c>
      <c r="E138" s="26" t="s">
        <v>83</v>
      </c>
      <c r="F138" s="27" t="s">
        <v>322</v>
      </c>
      <c r="G138" s="28" t="s">
        <v>323</v>
      </c>
      <c r="H138" s="28" t="s">
        <v>324</v>
      </c>
    </row>
    <row r="139" customFormat="false" ht="15.75" hidden="false" customHeight="false" outlineLevel="0" collapsed="false">
      <c r="A139" s="32" t="n">
        <f aca="false">+A138+1</f>
        <v>23</v>
      </c>
      <c r="B139" s="29"/>
      <c r="C139" s="30"/>
      <c r="D139" s="25" t="s">
        <v>291</v>
      </c>
      <c r="E139" s="26" t="s">
        <v>86</v>
      </c>
      <c r="F139" s="27" t="s">
        <v>325</v>
      </c>
      <c r="G139" s="28" t="s">
        <v>326</v>
      </c>
      <c r="H139" s="28" t="s">
        <v>327</v>
      </c>
    </row>
    <row r="140" customFormat="false" ht="15.75" hidden="false" customHeight="false" outlineLevel="0" collapsed="false">
      <c r="A140" s="32" t="n">
        <f aca="false">+A139+1</f>
        <v>24</v>
      </c>
      <c r="B140" s="29"/>
      <c r="C140" s="30"/>
      <c r="D140" s="25" t="s">
        <v>291</v>
      </c>
      <c r="E140" s="26" t="s">
        <v>89</v>
      </c>
      <c r="F140" s="27" t="s">
        <v>328</v>
      </c>
      <c r="G140" s="28" t="s">
        <v>329</v>
      </c>
      <c r="H140" s="28" t="s">
        <v>330</v>
      </c>
    </row>
    <row r="141" customFormat="false" ht="15.75" hidden="false" customHeight="false" outlineLevel="0" collapsed="false">
      <c r="A141" s="32" t="n">
        <f aca="false">+A140+1</f>
        <v>25</v>
      </c>
      <c r="B141" s="29"/>
      <c r="C141" s="30"/>
      <c r="D141" s="25" t="s">
        <v>291</v>
      </c>
      <c r="E141" s="26" t="s">
        <v>92</v>
      </c>
      <c r="F141" s="27" t="s">
        <v>331</v>
      </c>
      <c r="G141" s="28" t="s">
        <v>332</v>
      </c>
      <c r="H141" s="28" t="s">
        <v>333</v>
      </c>
    </row>
    <row r="142" customFormat="false" ht="15.75" hidden="false" customHeight="false" outlineLevel="0" collapsed="false">
      <c r="A142" s="32" t="n">
        <f aca="false">+A141+1</f>
        <v>26</v>
      </c>
      <c r="B142" s="29"/>
      <c r="C142" s="30"/>
      <c r="D142" s="25" t="s">
        <v>291</v>
      </c>
      <c r="E142" s="26" t="s">
        <v>95</v>
      </c>
      <c r="F142" s="27" t="s">
        <v>334</v>
      </c>
      <c r="G142" s="28" t="s">
        <v>335</v>
      </c>
      <c r="H142" s="28" t="s">
        <v>336</v>
      </c>
    </row>
    <row r="143" customFormat="false" ht="15.75" hidden="false" customHeight="false" outlineLevel="0" collapsed="false">
      <c r="A143" s="32" t="n">
        <f aca="false">+A142+1</f>
        <v>27</v>
      </c>
      <c r="B143" s="29"/>
      <c r="C143" s="30"/>
      <c r="D143" s="25" t="s">
        <v>291</v>
      </c>
      <c r="E143" s="26" t="s">
        <v>99</v>
      </c>
      <c r="F143" s="27" t="s">
        <v>192</v>
      </c>
      <c r="G143" s="28" t="s">
        <v>337</v>
      </c>
      <c r="H143" s="28" t="s">
        <v>68</v>
      </c>
    </row>
    <row r="144" customFormat="false" ht="15.75" hidden="false" customHeight="false" outlineLevel="0" collapsed="false">
      <c r="A144" s="32" t="n">
        <f aca="false">+A143+1</f>
        <v>28</v>
      </c>
      <c r="B144" s="29"/>
      <c r="C144" s="30"/>
      <c r="D144" s="25" t="s">
        <v>291</v>
      </c>
      <c r="E144" s="26" t="s">
        <v>102</v>
      </c>
      <c r="F144" s="27" t="s">
        <v>338</v>
      </c>
      <c r="G144" s="28" t="s">
        <v>339</v>
      </c>
      <c r="H144" s="28" t="s">
        <v>98</v>
      </c>
    </row>
    <row r="145" customFormat="false" ht="15.75" hidden="false" customHeight="false" outlineLevel="0" collapsed="false">
      <c r="A145" s="32" t="n">
        <f aca="false">+A144+1</f>
        <v>29</v>
      </c>
      <c r="B145" s="29"/>
      <c r="C145" s="30"/>
      <c r="D145" s="31" t="s">
        <v>291</v>
      </c>
      <c r="E145" s="26" t="s">
        <v>106</v>
      </c>
      <c r="F145" s="27" t="s">
        <v>340</v>
      </c>
      <c r="G145" s="28" t="s">
        <v>341</v>
      </c>
      <c r="H145" s="28" t="s">
        <v>342</v>
      </c>
    </row>
    <row r="146" customFormat="false" ht="15.75" hidden="false" customHeight="false" outlineLevel="0" collapsed="false">
      <c r="A146" s="32" t="n">
        <f aca="false">+A145+1</f>
        <v>30</v>
      </c>
      <c r="B146" s="29"/>
      <c r="C146" s="30"/>
      <c r="D146" s="31" t="s">
        <v>291</v>
      </c>
      <c r="E146" s="26" t="s">
        <v>109</v>
      </c>
      <c r="F146" s="27" t="s">
        <v>343</v>
      </c>
      <c r="G146" s="28" t="s">
        <v>344</v>
      </c>
      <c r="H146" s="28" t="s">
        <v>345</v>
      </c>
    </row>
    <row r="147" customFormat="false" ht="15.75" hidden="false" customHeight="false" outlineLevel="0" collapsed="false">
      <c r="A147" s="32" t="n">
        <f aca="false">+A146+1</f>
        <v>31</v>
      </c>
      <c r="B147" s="29"/>
      <c r="C147" s="30"/>
      <c r="D147" s="31" t="s">
        <v>291</v>
      </c>
      <c r="E147" s="26" t="s">
        <v>113</v>
      </c>
      <c r="F147" s="27" t="s">
        <v>346</v>
      </c>
      <c r="G147" s="28" t="s">
        <v>347</v>
      </c>
      <c r="H147" s="28" t="s">
        <v>348</v>
      </c>
    </row>
    <row r="148" customFormat="false" ht="15.75" hidden="false" customHeight="false" outlineLevel="0" collapsed="false">
      <c r="A148" s="32" t="n">
        <f aca="false">+A147+1</f>
        <v>32</v>
      </c>
      <c r="B148" s="29"/>
      <c r="C148" s="30"/>
      <c r="D148" s="31" t="s">
        <v>291</v>
      </c>
      <c r="E148" s="26" t="s">
        <v>116</v>
      </c>
      <c r="F148" s="27" t="s">
        <v>349</v>
      </c>
      <c r="G148" s="28" t="s">
        <v>350</v>
      </c>
      <c r="H148" s="28" t="s">
        <v>351</v>
      </c>
    </row>
    <row r="149" customFormat="false" ht="15.75" hidden="false" customHeight="false" outlineLevel="0" collapsed="false">
      <c r="A149" s="32" t="n">
        <f aca="false">+A148+1</f>
        <v>33</v>
      </c>
      <c r="B149" s="29"/>
      <c r="C149" s="30"/>
      <c r="D149" s="31" t="s">
        <v>291</v>
      </c>
      <c r="E149" s="26" t="s">
        <v>180</v>
      </c>
      <c r="F149" s="27" t="s">
        <v>352</v>
      </c>
      <c r="G149" s="28" t="s">
        <v>353</v>
      </c>
      <c r="H149" s="28" t="s">
        <v>14</v>
      </c>
    </row>
    <row r="150" customFormat="false" ht="15.75" hidden="false" customHeight="false" outlineLevel="0" collapsed="false">
      <c r="A150" s="32" t="n">
        <f aca="false">+A149+1</f>
        <v>34</v>
      </c>
      <c r="B150" s="29"/>
      <c r="C150" s="30"/>
      <c r="D150" s="31" t="s">
        <v>291</v>
      </c>
      <c r="E150" s="26" t="s">
        <v>182</v>
      </c>
      <c r="F150" s="27" t="s">
        <v>34</v>
      </c>
      <c r="G150" s="28" t="s">
        <v>354</v>
      </c>
      <c r="H150" s="28" t="s">
        <v>36</v>
      </c>
    </row>
    <row r="151" customFormat="false" ht="15.75" hidden="false" customHeight="false" outlineLevel="0" collapsed="false">
      <c r="A151" s="32" t="n">
        <f aca="false">+A150+1</f>
        <v>35</v>
      </c>
      <c r="B151" s="29"/>
      <c r="C151" s="30"/>
      <c r="D151" s="31" t="s">
        <v>291</v>
      </c>
      <c r="E151" s="26" t="s">
        <v>186</v>
      </c>
      <c r="F151" s="27" t="s">
        <v>183</v>
      </c>
      <c r="G151" s="28" t="s">
        <v>355</v>
      </c>
      <c r="H151" s="28" t="s">
        <v>185</v>
      </c>
    </row>
    <row r="152" customFormat="false" ht="15.75" hidden="false" customHeight="false" outlineLevel="0" collapsed="false">
      <c r="A152" s="32" t="n">
        <f aca="false">+A151+1</f>
        <v>36</v>
      </c>
      <c r="B152" s="29"/>
      <c r="C152" s="30"/>
      <c r="D152" s="31" t="s">
        <v>291</v>
      </c>
      <c r="E152" s="26" t="s">
        <v>189</v>
      </c>
      <c r="F152" s="27" t="s">
        <v>356</v>
      </c>
      <c r="G152" s="28" t="s">
        <v>357</v>
      </c>
      <c r="H152" s="28" t="s">
        <v>358</v>
      </c>
    </row>
    <row r="153" customFormat="false" ht="15.75" hidden="false" customHeight="false" outlineLevel="0" collapsed="false">
      <c r="A153" s="32" t="n">
        <f aca="false">+A152+1</f>
        <v>37</v>
      </c>
      <c r="B153" s="29"/>
      <c r="C153" s="30"/>
      <c r="D153" s="31" t="s">
        <v>291</v>
      </c>
      <c r="E153" s="26" t="s">
        <v>191</v>
      </c>
      <c r="F153" s="27" t="s">
        <v>359</v>
      </c>
      <c r="G153" s="28" t="s">
        <v>360</v>
      </c>
      <c r="H153" s="28" t="s">
        <v>361</v>
      </c>
    </row>
    <row r="154" customFormat="false" ht="15.75" hidden="false" customHeight="false" outlineLevel="0" collapsed="false">
      <c r="A154" s="32" t="n">
        <f aca="false">+A153+1</f>
        <v>38</v>
      </c>
      <c r="B154" s="29"/>
      <c r="C154" s="30"/>
      <c r="D154" s="31" t="s">
        <v>291</v>
      </c>
      <c r="E154" s="26" t="s">
        <v>194</v>
      </c>
      <c r="F154" s="27" t="s">
        <v>362</v>
      </c>
      <c r="G154" s="28" t="s">
        <v>363</v>
      </c>
      <c r="H154" s="28" t="s">
        <v>364</v>
      </c>
    </row>
    <row r="155" customFormat="false" ht="15.75" hidden="false" customHeight="false" outlineLevel="0" collapsed="false">
      <c r="A155" s="55" t="n">
        <f aca="false">+A154+1</f>
        <v>39</v>
      </c>
      <c r="B155" s="29"/>
      <c r="C155" s="33"/>
      <c r="D155" s="25" t="s">
        <v>291</v>
      </c>
      <c r="E155" s="26" t="s">
        <v>198</v>
      </c>
      <c r="F155" s="27" t="s">
        <v>365</v>
      </c>
      <c r="G155" s="28" t="s">
        <v>366</v>
      </c>
      <c r="H155" s="28" t="s">
        <v>367</v>
      </c>
    </row>
    <row r="156" s="57" customFormat="true" ht="15.75" hidden="false" customHeight="false" outlineLevel="0" collapsed="false">
      <c r="A156" s="56" t="n">
        <f aca="false">+A155+1</f>
        <v>40</v>
      </c>
      <c r="B156" s="29"/>
      <c r="C156" s="33"/>
      <c r="D156" s="25" t="s">
        <v>291</v>
      </c>
      <c r="E156" s="26" t="s">
        <v>202</v>
      </c>
      <c r="F156" s="27" t="s">
        <v>368</v>
      </c>
      <c r="G156" s="28" t="s">
        <v>369</v>
      </c>
      <c r="H156" s="28" t="s">
        <v>370</v>
      </c>
    </row>
    <row r="157" s="57" customFormat="true" ht="15.75" hidden="false" customHeight="false" outlineLevel="0" collapsed="false">
      <c r="A157" s="56" t="n">
        <f aca="false">+A156+1</f>
        <v>41</v>
      </c>
      <c r="B157" s="29"/>
      <c r="C157" s="33"/>
      <c r="D157" s="25" t="s">
        <v>291</v>
      </c>
      <c r="E157" s="26" t="s">
        <v>205</v>
      </c>
      <c r="F157" s="27" t="s">
        <v>371</v>
      </c>
      <c r="G157" s="28" t="s">
        <v>372</v>
      </c>
      <c r="H157" s="28" t="s">
        <v>373</v>
      </c>
    </row>
    <row r="158" s="57" customFormat="true" ht="15.75" hidden="false" customHeight="false" outlineLevel="0" collapsed="false">
      <c r="A158" s="56" t="n">
        <f aca="false">+A157+1</f>
        <v>42</v>
      </c>
      <c r="B158" s="29"/>
      <c r="C158" s="33"/>
      <c r="D158" s="25" t="s">
        <v>291</v>
      </c>
      <c r="E158" s="26" t="s">
        <v>209</v>
      </c>
      <c r="F158" s="27" t="s">
        <v>177</v>
      </c>
      <c r="G158" s="28" t="s">
        <v>374</v>
      </c>
      <c r="H158" s="28" t="s">
        <v>179</v>
      </c>
    </row>
    <row r="159" s="57" customFormat="true" ht="15.75" hidden="false" customHeight="false" outlineLevel="0" collapsed="false">
      <c r="A159" s="56" t="n">
        <f aca="false">+A158+1</f>
        <v>43</v>
      </c>
      <c r="B159" s="29"/>
      <c r="C159" s="33"/>
      <c r="D159" s="25" t="s">
        <v>291</v>
      </c>
      <c r="E159" s="26" t="s">
        <v>213</v>
      </c>
      <c r="F159" s="27" t="s">
        <v>375</v>
      </c>
      <c r="G159" s="28" t="s">
        <v>376</v>
      </c>
      <c r="H159" s="28" t="s">
        <v>377</v>
      </c>
    </row>
    <row r="160" s="57" customFormat="true" ht="15.75" hidden="false" customHeight="false" outlineLevel="0" collapsed="false">
      <c r="A160" s="56" t="n">
        <f aca="false">+A159+1</f>
        <v>44</v>
      </c>
      <c r="B160" s="29"/>
      <c r="C160" s="33"/>
      <c r="D160" s="25" t="s">
        <v>291</v>
      </c>
      <c r="E160" s="26" t="s">
        <v>217</v>
      </c>
      <c r="F160" s="27" t="s">
        <v>75</v>
      </c>
      <c r="G160" s="28" t="s">
        <v>378</v>
      </c>
      <c r="H160" s="28" t="s">
        <v>14</v>
      </c>
    </row>
    <row r="161" s="57" customFormat="true" ht="15.75" hidden="false" customHeight="false" outlineLevel="0" collapsed="false">
      <c r="A161" s="56" t="n">
        <f aca="false">+A160+1</f>
        <v>45</v>
      </c>
      <c r="B161" s="29"/>
      <c r="C161" s="33"/>
      <c r="D161" s="25" t="s">
        <v>291</v>
      </c>
      <c r="E161" s="26" t="s">
        <v>221</v>
      </c>
      <c r="F161" s="27" t="s">
        <v>379</v>
      </c>
      <c r="G161" s="28" t="s">
        <v>380</v>
      </c>
      <c r="H161" s="28" t="s">
        <v>381</v>
      </c>
    </row>
    <row r="162" s="57" customFormat="true" ht="15.75" hidden="false" customHeight="false" outlineLevel="0" collapsed="false">
      <c r="A162" s="56" t="n">
        <f aca="false">+A161+1</f>
        <v>46</v>
      </c>
      <c r="B162" s="29"/>
      <c r="C162" s="33"/>
      <c r="D162" s="25" t="s">
        <v>291</v>
      </c>
      <c r="E162" s="26" t="s">
        <v>225</v>
      </c>
      <c r="F162" s="27" t="s">
        <v>382</v>
      </c>
      <c r="G162" s="28" t="s">
        <v>383</v>
      </c>
      <c r="H162" s="28" t="s">
        <v>384</v>
      </c>
    </row>
    <row r="163" s="57" customFormat="true" ht="15.75" hidden="false" customHeight="false" outlineLevel="0" collapsed="false">
      <c r="A163" s="56" t="n">
        <f aca="false">+A162+1</f>
        <v>47</v>
      </c>
      <c r="B163" s="29"/>
      <c r="C163" s="33"/>
      <c r="D163" s="25" t="s">
        <v>291</v>
      </c>
      <c r="E163" s="26" t="s">
        <v>229</v>
      </c>
      <c r="F163" s="27" t="s">
        <v>385</v>
      </c>
      <c r="G163" s="28" t="s">
        <v>386</v>
      </c>
      <c r="H163" s="28" t="s">
        <v>387</v>
      </c>
    </row>
    <row r="164" s="57" customFormat="true" ht="15.75" hidden="false" customHeight="false" outlineLevel="0" collapsed="false">
      <c r="A164" s="56" t="n">
        <f aca="false">+A163+1</f>
        <v>48</v>
      </c>
      <c r="B164" s="29"/>
      <c r="C164" s="33"/>
      <c r="D164" s="25" t="s">
        <v>291</v>
      </c>
      <c r="E164" s="26" t="s">
        <v>232</v>
      </c>
      <c r="F164" s="27" t="s">
        <v>388</v>
      </c>
      <c r="G164" s="28" t="s">
        <v>389</v>
      </c>
      <c r="H164" s="28" t="s">
        <v>390</v>
      </c>
    </row>
    <row r="165" s="57" customFormat="true" ht="15.75" hidden="false" customHeight="false" outlineLevel="0" collapsed="false">
      <c r="A165" s="56" t="n">
        <f aca="false">+A164+1</f>
        <v>49</v>
      </c>
      <c r="B165" s="29"/>
      <c r="C165" s="33"/>
      <c r="D165" s="25" t="s">
        <v>291</v>
      </c>
      <c r="E165" s="26" t="s">
        <v>235</v>
      </c>
      <c r="F165" s="27" t="s">
        <v>391</v>
      </c>
      <c r="G165" s="28" t="s">
        <v>392</v>
      </c>
      <c r="H165" s="28" t="s">
        <v>393</v>
      </c>
    </row>
    <row r="166" s="57" customFormat="true" ht="15.75" hidden="false" customHeight="false" outlineLevel="0" collapsed="false">
      <c r="A166" s="56" t="n">
        <f aca="false">+A165+1</f>
        <v>50</v>
      </c>
      <c r="B166" s="29"/>
      <c r="C166" s="33"/>
      <c r="D166" s="25" t="s">
        <v>291</v>
      </c>
      <c r="E166" s="26" t="s">
        <v>238</v>
      </c>
      <c r="F166" s="27" t="s">
        <v>394</v>
      </c>
      <c r="G166" s="28" t="s">
        <v>395</v>
      </c>
      <c r="H166" s="28" t="s">
        <v>98</v>
      </c>
    </row>
    <row r="167" s="57" customFormat="true" ht="15.75" hidden="false" customHeight="false" outlineLevel="0" collapsed="false">
      <c r="A167" s="56" t="n">
        <f aca="false">+A166+1</f>
        <v>51</v>
      </c>
      <c r="B167" s="29"/>
      <c r="C167" s="33"/>
      <c r="D167" s="25" t="s">
        <v>291</v>
      </c>
      <c r="E167" s="26" t="s">
        <v>241</v>
      </c>
      <c r="F167" s="27" t="s">
        <v>396</v>
      </c>
      <c r="G167" s="28" t="s">
        <v>397</v>
      </c>
      <c r="H167" s="28" t="s">
        <v>398</v>
      </c>
    </row>
    <row r="168" s="57" customFormat="true" ht="15.75" hidden="false" customHeight="false" outlineLevel="0" collapsed="false">
      <c r="A168" s="56" t="n">
        <f aca="false">+A167+1</f>
        <v>52</v>
      </c>
      <c r="B168" s="29"/>
      <c r="C168" s="33"/>
      <c r="D168" s="25" t="s">
        <v>291</v>
      </c>
      <c r="E168" s="26" t="s">
        <v>244</v>
      </c>
      <c r="F168" s="27" t="s">
        <v>399</v>
      </c>
      <c r="G168" s="28" t="s">
        <v>400</v>
      </c>
      <c r="H168" s="28" t="s">
        <v>401</v>
      </c>
    </row>
    <row r="169" s="57" customFormat="true" ht="15.75" hidden="false" customHeight="false" outlineLevel="0" collapsed="false">
      <c r="A169" s="56" t="n">
        <f aca="false">+A168+1</f>
        <v>53</v>
      </c>
      <c r="B169" s="29"/>
      <c r="C169" s="33"/>
      <c r="D169" s="25" t="s">
        <v>291</v>
      </c>
      <c r="E169" s="26" t="s">
        <v>248</v>
      </c>
      <c r="F169" s="27" t="s">
        <v>133</v>
      </c>
      <c r="G169" s="28" t="s">
        <v>402</v>
      </c>
      <c r="H169" s="28" t="s">
        <v>14</v>
      </c>
    </row>
    <row r="170" s="57" customFormat="true" ht="15.75" hidden="false" customHeight="false" outlineLevel="0" collapsed="false">
      <c r="A170" s="56" t="n">
        <f aca="false">+A169+1</f>
        <v>54</v>
      </c>
      <c r="B170" s="29"/>
      <c r="C170" s="33"/>
      <c r="D170" s="25" t="s">
        <v>291</v>
      </c>
      <c r="E170" s="26" t="s">
        <v>250</v>
      </c>
      <c r="F170" s="27" t="s">
        <v>403</v>
      </c>
      <c r="G170" s="28" t="s">
        <v>404</v>
      </c>
      <c r="H170" s="28" t="s">
        <v>14</v>
      </c>
    </row>
    <row r="171" s="57" customFormat="true" ht="15.75" hidden="false" customHeight="false" outlineLevel="0" collapsed="false">
      <c r="A171" s="56" t="n">
        <f aca="false">+A170+1</f>
        <v>55</v>
      </c>
      <c r="B171" s="29"/>
      <c r="C171" s="33"/>
      <c r="D171" s="25" t="s">
        <v>291</v>
      </c>
      <c r="E171" s="26" t="s">
        <v>252</v>
      </c>
      <c r="F171" s="27" t="s">
        <v>405</v>
      </c>
      <c r="G171" s="28" t="s">
        <v>406</v>
      </c>
      <c r="H171" s="28" t="s">
        <v>14</v>
      </c>
    </row>
    <row r="172" s="57" customFormat="true" ht="15.75" hidden="false" customHeight="false" outlineLevel="0" collapsed="false">
      <c r="A172" s="56" t="n">
        <f aca="false">+A171+1</f>
        <v>56</v>
      </c>
      <c r="B172" s="29"/>
      <c r="C172" s="33"/>
      <c r="D172" s="25" t="s">
        <v>291</v>
      </c>
      <c r="E172" s="26" t="s">
        <v>255</v>
      </c>
      <c r="F172" s="27" t="s">
        <v>407</v>
      </c>
      <c r="G172" s="28" t="s">
        <v>408</v>
      </c>
      <c r="H172" s="28" t="s">
        <v>409</v>
      </c>
    </row>
    <row r="173" s="57" customFormat="true" ht="15.75" hidden="false" customHeight="false" outlineLevel="0" collapsed="false">
      <c r="A173" s="56" t="n">
        <f aca="false">+A172+1</f>
        <v>57</v>
      </c>
      <c r="B173" s="29"/>
      <c r="C173" s="33"/>
      <c r="D173" s="25" t="s">
        <v>291</v>
      </c>
      <c r="E173" s="26" t="s">
        <v>410</v>
      </c>
      <c r="F173" s="27" t="s">
        <v>411</v>
      </c>
      <c r="G173" s="28" t="s">
        <v>412</v>
      </c>
      <c r="H173" s="28" t="s">
        <v>390</v>
      </c>
    </row>
    <row r="174" s="57" customFormat="true" ht="15.75" hidden="false" customHeight="false" outlineLevel="0" collapsed="false">
      <c r="A174" s="56" t="n">
        <f aca="false">+A173+1</f>
        <v>58</v>
      </c>
      <c r="B174" s="29"/>
      <c r="C174" s="33"/>
      <c r="D174" s="25" t="s">
        <v>291</v>
      </c>
      <c r="E174" s="26" t="s">
        <v>413</v>
      </c>
      <c r="F174" s="27" t="s">
        <v>414</v>
      </c>
      <c r="G174" s="28" t="s">
        <v>415</v>
      </c>
      <c r="H174" s="28" t="s">
        <v>14</v>
      </c>
    </row>
    <row r="175" s="57" customFormat="true" ht="15.75" hidden="false" customHeight="false" outlineLevel="0" collapsed="false">
      <c r="A175" s="56" t="n">
        <f aca="false">+A174+1</f>
        <v>59</v>
      </c>
      <c r="B175" s="29"/>
      <c r="C175" s="33"/>
      <c r="D175" s="25" t="s">
        <v>291</v>
      </c>
      <c r="E175" s="26" t="s">
        <v>416</v>
      </c>
      <c r="F175" s="27" t="s">
        <v>417</v>
      </c>
      <c r="G175" s="28" t="s">
        <v>418</v>
      </c>
      <c r="H175" s="28" t="s">
        <v>419</v>
      </c>
    </row>
    <row r="176" s="57" customFormat="true" ht="15.75" hidden="false" customHeight="false" outlineLevel="0" collapsed="false">
      <c r="A176" s="56" t="n">
        <f aca="false">+A175+1</f>
        <v>60</v>
      </c>
      <c r="B176" s="29"/>
      <c r="C176" s="33"/>
      <c r="D176" s="25" t="s">
        <v>291</v>
      </c>
      <c r="E176" s="26" t="s">
        <v>420</v>
      </c>
      <c r="F176" s="27" t="s">
        <v>141</v>
      </c>
      <c r="G176" s="28" t="s">
        <v>421</v>
      </c>
      <c r="H176" s="28" t="s">
        <v>14</v>
      </c>
    </row>
    <row r="177" s="57" customFormat="true" ht="15.75" hidden="false" customHeight="false" outlineLevel="0" collapsed="false">
      <c r="A177" s="56" t="n">
        <f aca="false">+A176+1</f>
        <v>61</v>
      </c>
      <c r="B177" s="29"/>
      <c r="C177" s="33"/>
      <c r="D177" s="25" t="s">
        <v>291</v>
      </c>
      <c r="E177" s="26" t="s">
        <v>422</v>
      </c>
      <c r="F177" s="27" t="s">
        <v>423</v>
      </c>
      <c r="G177" s="28" t="s">
        <v>406</v>
      </c>
      <c r="H177" s="28" t="s">
        <v>14</v>
      </c>
    </row>
    <row r="178" s="57" customFormat="true" ht="15.75" hidden="false" customHeight="false" outlineLevel="0" collapsed="false">
      <c r="A178" s="56" t="n">
        <f aca="false">+A177+1</f>
        <v>62</v>
      </c>
      <c r="B178" s="29"/>
      <c r="C178" s="33"/>
      <c r="D178" s="25" t="s">
        <v>291</v>
      </c>
      <c r="E178" s="26" t="s">
        <v>424</v>
      </c>
      <c r="F178" s="27" t="s">
        <v>283</v>
      </c>
      <c r="G178" s="28" t="s">
        <v>425</v>
      </c>
      <c r="H178" s="28" t="s">
        <v>14</v>
      </c>
    </row>
    <row r="179" s="57" customFormat="true" ht="15.75" hidden="false" customHeight="false" outlineLevel="0" collapsed="false">
      <c r="A179" s="56" t="n">
        <f aca="false">+A178+1</f>
        <v>63</v>
      </c>
      <c r="B179" s="29"/>
      <c r="C179" s="33"/>
      <c r="D179" s="25" t="s">
        <v>291</v>
      </c>
      <c r="E179" s="26" t="s">
        <v>426</v>
      </c>
      <c r="F179" s="27" t="s">
        <v>28</v>
      </c>
      <c r="G179" s="28" t="s">
        <v>427</v>
      </c>
      <c r="H179" s="28" t="s">
        <v>14</v>
      </c>
    </row>
    <row r="180" customFormat="false" ht="15.75" hidden="false" customHeight="false" outlineLevel="0" collapsed="false">
      <c r="A180" s="58"/>
      <c r="B180" s="50"/>
      <c r="C180" s="54"/>
      <c r="D180" s="59"/>
      <c r="E180" s="60"/>
      <c r="F180" s="61"/>
      <c r="G180" s="62"/>
      <c r="H180" s="62"/>
    </row>
    <row r="181" customFormat="false" ht="15.75" hidden="false" customHeight="false" outlineLevel="0" collapsed="false">
      <c r="A181" s="14"/>
      <c r="B181" s="40" t="s">
        <v>8</v>
      </c>
      <c r="C181" s="41" t="s">
        <v>428</v>
      </c>
      <c r="D181" s="17"/>
      <c r="E181" s="18"/>
      <c r="F181" s="19"/>
      <c r="G181" s="20"/>
      <c r="H181" s="21"/>
    </row>
    <row r="182" customFormat="false" ht="15.75" hidden="false" customHeight="false" outlineLevel="0" collapsed="false">
      <c r="A182" s="49" t="n">
        <f aca="false">+A181+1</f>
        <v>1</v>
      </c>
      <c r="B182" s="63"/>
      <c r="C182" s="64"/>
      <c r="D182" s="25" t="s">
        <v>429</v>
      </c>
      <c r="E182" s="26" t="s">
        <v>11</v>
      </c>
      <c r="F182" s="27" t="s">
        <v>430</v>
      </c>
      <c r="G182" s="28" t="s">
        <v>431</v>
      </c>
      <c r="H182" s="28" t="s">
        <v>14</v>
      </c>
    </row>
    <row r="183" customFormat="false" ht="15.75" hidden="false" customHeight="false" outlineLevel="0" collapsed="false">
      <c r="A183" s="14"/>
      <c r="B183" s="15" t="s">
        <v>8</v>
      </c>
      <c r="C183" s="16" t="s">
        <v>432</v>
      </c>
      <c r="D183" s="17"/>
      <c r="E183" s="18"/>
      <c r="F183" s="19"/>
      <c r="G183" s="20"/>
      <c r="H183" s="21"/>
    </row>
    <row r="184" customFormat="false" ht="15.75" hidden="false" customHeight="false" outlineLevel="0" collapsed="false">
      <c r="A184" s="32" t="n">
        <f aca="false">+A183+1</f>
        <v>1</v>
      </c>
      <c r="B184" s="23"/>
      <c r="C184" s="24"/>
      <c r="D184" s="25" t="s">
        <v>433</v>
      </c>
      <c r="E184" s="26" t="s">
        <v>11</v>
      </c>
      <c r="F184" s="27" t="s">
        <v>434</v>
      </c>
      <c r="G184" s="28" t="s">
        <v>435</v>
      </c>
      <c r="H184" s="28" t="s">
        <v>14</v>
      </c>
    </row>
    <row r="185" customFormat="false" ht="15.75" hidden="false" customHeight="false" outlineLevel="0" collapsed="false">
      <c r="A185" s="32" t="n">
        <f aca="false">+A184+1</f>
        <v>2</v>
      </c>
      <c r="B185" s="29"/>
      <c r="C185" s="30"/>
      <c r="D185" s="25" t="s">
        <v>433</v>
      </c>
      <c r="E185" s="26" t="s">
        <v>15</v>
      </c>
      <c r="F185" s="27" t="s">
        <v>436</v>
      </c>
      <c r="G185" s="28" t="s">
        <v>437</v>
      </c>
      <c r="H185" s="28" t="s">
        <v>14</v>
      </c>
    </row>
    <row r="186" customFormat="false" ht="15.75" hidden="false" customHeight="false" outlineLevel="0" collapsed="false">
      <c r="A186" s="32" t="n">
        <f aca="false">+A185+1</f>
        <v>3</v>
      </c>
      <c r="B186" s="29"/>
      <c r="C186" s="30"/>
      <c r="D186" s="25" t="s">
        <v>433</v>
      </c>
      <c r="E186" s="26" t="s">
        <v>18</v>
      </c>
      <c r="F186" s="27" t="s">
        <v>42</v>
      </c>
      <c r="G186" s="28" t="s">
        <v>438</v>
      </c>
      <c r="H186" s="28" t="s">
        <v>44</v>
      </c>
    </row>
    <row r="187" customFormat="false" ht="15.75" hidden="false" customHeight="false" outlineLevel="0" collapsed="false">
      <c r="A187" s="32" t="n">
        <f aca="false">+A186+1</f>
        <v>4</v>
      </c>
      <c r="B187" s="29"/>
      <c r="C187" s="30"/>
      <c r="D187" s="25" t="s">
        <v>433</v>
      </c>
      <c r="E187" s="26" t="s">
        <v>21</v>
      </c>
      <c r="F187" s="27" t="s">
        <v>177</v>
      </c>
      <c r="G187" s="28" t="s">
        <v>439</v>
      </c>
      <c r="H187" s="28" t="s">
        <v>179</v>
      </c>
    </row>
    <row r="188" customFormat="false" ht="15.75" hidden="false" customHeight="false" outlineLevel="0" collapsed="false">
      <c r="A188" s="32" t="n">
        <f aca="false">+A187+1</f>
        <v>5</v>
      </c>
      <c r="B188" s="29"/>
      <c r="C188" s="30"/>
      <c r="D188" s="25" t="s">
        <v>433</v>
      </c>
      <c r="E188" s="26" t="s">
        <v>24</v>
      </c>
      <c r="F188" s="27" t="s">
        <v>46</v>
      </c>
      <c r="G188" s="28" t="s">
        <v>440</v>
      </c>
      <c r="H188" s="28" t="s">
        <v>48</v>
      </c>
    </row>
    <row r="189" customFormat="false" ht="15.75" hidden="false" customHeight="false" outlineLevel="0" collapsed="false">
      <c r="A189" s="32" t="n">
        <f aca="false">+A188+1</f>
        <v>6</v>
      </c>
      <c r="B189" s="29"/>
      <c r="C189" s="30"/>
      <c r="D189" s="25" t="s">
        <v>433</v>
      </c>
      <c r="E189" s="26" t="s">
        <v>27</v>
      </c>
      <c r="F189" s="27" t="s">
        <v>175</v>
      </c>
      <c r="G189" s="28" t="s">
        <v>441</v>
      </c>
      <c r="H189" s="28" t="s">
        <v>72</v>
      </c>
    </row>
    <row r="190" customFormat="false" ht="15.75" hidden="false" customHeight="false" outlineLevel="0" collapsed="false">
      <c r="A190" s="32" t="n">
        <f aca="false">+A189+1</f>
        <v>7</v>
      </c>
      <c r="B190" s="29"/>
      <c r="C190" s="30"/>
      <c r="D190" s="31" t="s">
        <v>433</v>
      </c>
      <c r="E190" s="26" t="s">
        <v>30</v>
      </c>
      <c r="F190" s="27" t="s">
        <v>34</v>
      </c>
      <c r="G190" s="28" t="s">
        <v>442</v>
      </c>
      <c r="H190" s="28" t="s">
        <v>36</v>
      </c>
    </row>
    <row r="191" customFormat="false" ht="15.75" hidden="false" customHeight="false" outlineLevel="0" collapsed="false">
      <c r="A191" s="32" t="n">
        <f aca="false">+A190+1</f>
        <v>8</v>
      </c>
      <c r="B191" s="29"/>
      <c r="C191" s="30"/>
      <c r="D191" s="25" t="s">
        <v>433</v>
      </c>
      <c r="E191" s="26" t="s">
        <v>33</v>
      </c>
      <c r="F191" s="27" t="s">
        <v>50</v>
      </c>
      <c r="G191" s="28" t="s">
        <v>443</v>
      </c>
      <c r="H191" s="28" t="s">
        <v>52</v>
      </c>
    </row>
    <row r="192" customFormat="false" ht="15.75" hidden="false" customHeight="false" outlineLevel="0" collapsed="false">
      <c r="A192" s="32" t="n">
        <f aca="false">+A191+1</f>
        <v>9</v>
      </c>
      <c r="B192" s="29"/>
      <c r="C192" s="30"/>
      <c r="D192" s="25" t="s">
        <v>433</v>
      </c>
      <c r="E192" s="26" t="s">
        <v>37</v>
      </c>
      <c r="F192" s="27" t="s">
        <v>210</v>
      </c>
      <c r="G192" s="28" t="s">
        <v>444</v>
      </c>
      <c r="H192" s="28" t="s">
        <v>212</v>
      </c>
    </row>
    <row r="193" customFormat="false" ht="15.75" hidden="false" customHeight="false" outlineLevel="0" collapsed="false">
      <c r="A193" s="32" t="n">
        <f aca="false">+A192+1</f>
        <v>10</v>
      </c>
      <c r="B193" s="29"/>
      <c r="C193" s="30"/>
      <c r="D193" s="25" t="s">
        <v>433</v>
      </c>
      <c r="E193" s="26" t="s">
        <v>41</v>
      </c>
      <c r="F193" s="27" t="s">
        <v>242</v>
      </c>
      <c r="G193" s="28" t="s">
        <v>445</v>
      </c>
      <c r="H193" s="28" t="s">
        <v>14</v>
      </c>
    </row>
    <row r="194" customFormat="false" ht="15.75" hidden="false" customHeight="false" outlineLevel="0" collapsed="false">
      <c r="A194" s="32" t="n">
        <f aca="false">+A193+1</f>
        <v>11</v>
      </c>
      <c r="B194" s="29"/>
      <c r="C194" s="30"/>
      <c r="D194" s="25" t="s">
        <v>433</v>
      </c>
      <c r="E194" s="26" t="s">
        <v>45</v>
      </c>
      <c r="F194" s="27" t="s">
        <v>446</v>
      </c>
      <c r="G194" s="28" t="s">
        <v>447</v>
      </c>
      <c r="H194" s="28" t="s">
        <v>14</v>
      </c>
    </row>
    <row r="195" customFormat="false" ht="15.75" hidden="false" customHeight="false" outlineLevel="0" collapsed="false">
      <c r="A195" s="32" t="n">
        <f aca="false">+A194+1</f>
        <v>12</v>
      </c>
      <c r="B195" s="29"/>
      <c r="C195" s="30"/>
      <c r="D195" s="25" t="s">
        <v>433</v>
      </c>
      <c r="E195" s="26" t="s">
        <v>49</v>
      </c>
      <c r="F195" s="27" t="s">
        <v>448</v>
      </c>
      <c r="G195" s="28" t="s">
        <v>449</v>
      </c>
      <c r="H195" s="28" t="s">
        <v>98</v>
      </c>
    </row>
    <row r="196" customFormat="false" ht="15.75" hidden="false" customHeight="false" outlineLevel="0" collapsed="false">
      <c r="A196" s="32" t="n">
        <f aca="false">+A195+1</f>
        <v>13</v>
      </c>
      <c r="B196" s="29"/>
      <c r="C196" s="30"/>
      <c r="D196" s="25" t="s">
        <v>433</v>
      </c>
      <c r="E196" s="26" t="s">
        <v>53</v>
      </c>
      <c r="F196" s="27" t="s">
        <v>40</v>
      </c>
      <c r="G196" s="28" t="s">
        <v>450</v>
      </c>
      <c r="H196" s="28" t="s">
        <v>40</v>
      </c>
    </row>
    <row r="197" customFormat="false" ht="15.75" hidden="false" customHeight="false" outlineLevel="0" collapsed="false">
      <c r="A197" s="32" t="n">
        <f aca="false">+A196+1</f>
        <v>14</v>
      </c>
      <c r="B197" s="29"/>
      <c r="C197" s="30"/>
      <c r="D197" s="25" t="s">
        <v>433</v>
      </c>
      <c r="E197" s="26" t="s">
        <v>55</v>
      </c>
      <c r="F197" s="27" t="s">
        <v>119</v>
      </c>
      <c r="G197" s="28" t="s">
        <v>451</v>
      </c>
      <c r="H197" s="28" t="s">
        <v>119</v>
      </c>
    </row>
    <row r="198" customFormat="false" ht="15.75" hidden="false" customHeight="false" outlineLevel="0" collapsed="false">
      <c r="A198" s="32" t="n">
        <f aca="false">+A197+1</f>
        <v>15</v>
      </c>
      <c r="B198" s="29"/>
      <c r="C198" s="30"/>
      <c r="D198" s="25" t="s">
        <v>433</v>
      </c>
      <c r="E198" s="26" t="s">
        <v>59</v>
      </c>
      <c r="F198" s="27" t="s">
        <v>276</v>
      </c>
      <c r="G198" s="28" t="s">
        <v>452</v>
      </c>
      <c r="H198" s="28" t="s">
        <v>14</v>
      </c>
    </row>
    <row r="199" customFormat="false" ht="15.75" hidden="false" customHeight="false" outlineLevel="0" collapsed="false">
      <c r="A199" s="32" t="n">
        <f aca="false">+A198+1</f>
        <v>16</v>
      </c>
      <c r="B199" s="29"/>
      <c r="C199" s="30"/>
      <c r="D199" s="25" t="s">
        <v>433</v>
      </c>
      <c r="E199" s="26" t="s">
        <v>63</v>
      </c>
      <c r="F199" s="27" t="s">
        <v>172</v>
      </c>
      <c r="G199" s="28" t="s">
        <v>453</v>
      </c>
      <c r="H199" s="28" t="s">
        <v>172</v>
      </c>
    </row>
    <row r="200" customFormat="false" ht="15.75" hidden="false" customHeight="false" outlineLevel="0" collapsed="false">
      <c r="A200" s="32" t="n">
        <f aca="false">+A199+1</f>
        <v>17</v>
      </c>
      <c r="B200" s="29"/>
      <c r="C200" s="30"/>
      <c r="D200" s="25" t="s">
        <v>433</v>
      </c>
      <c r="E200" s="26" t="s">
        <v>67</v>
      </c>
      <c r="F200" s="27" t="s">
        <v>68</v>
      </c>
      <c r="G200" s="28" t="s">
        <v>454</v>
      </c>
      <c r="H200" s="28" t="s">
        <v>68</v>
      </c>
    </row>
    <row r="201" customFormat="false" ht="15.75" hidden="false" customHeight="false" outlineLevel="0" collapsed="false">
      <c r="A201" s="32" t="n">
        <f aca="false">+A200+1</f>
        <v>18</v>
      </c>
      <c r="B201" s="29"/>
      <c r="C201" s="30"/>
      <c r="D201" s="25" t="s">
        <v>433</v>
      </c>
      <c r="E201" s="26" t="s">
        <v>71</v>
      </c>
      <c r="F201" s="27" t="s">
        <v>455</v>
      </c>
      <c r="G201" s="28" t="s">
        <v>456</v>
      </c>
      <c r="H201" s="28" t="s">
        <v>14</v>
      </c>
    </row>
    <row r="202" customFormat="false" ht="15.75" hidden="false" customHeight="false" outlineLevel="0" collapsed="false">
      <c r="A202" s="32" t="n">
        <f aca="false">+A201+1</f>
        <v>19</v>
      </c>
      <c r="B202" s="29"/>
      <c r="C202" s="30"/>
      <c r="D202" s="25" t="s">
        <v>433</v>
      </c>
      <c r="E202" s="26" t="s">
        <v>74</v>
      </c>
      <c r="F202" s="27" t="s">
        <v>247</v>
      </c>
      <c r="G202" s="28" t="s">
        <v>457</v>
      </c>
      <c r="H202" s="28" t="s">
        <v>247</v>
      </c>
    </row>
    <row r="203" customFormat="false" ht="15.75" hidden="false" customHeight="false" outlineLevel="0" collapsed="false">
      <c r="A203" s="32" t="n">
        <f aca="false">+A202+1</f>
        <v>20</v>
      </c>
      <c r="B203" s="29"/>
      <c r="C203" s="30"/>
      <c r="D203" s="25" t="s">
        <v>433</v>
      </c>
      <c r="E203" s="26" t="s">
        <v>77</v>
      </c>
      <c r="F203" s="27" t="s">
        <v>458</v>
      </c>
      <c r="G203" s="28" t="s">
        <v>459</v>
      </c>
      <c r="H203" s="28" t="s">
        <v>98</v>
      </c>
    </row>
    <row r="204" customFormat="false" ht="15.75" hidden="false" customHeight="false" outlineLevel="0" collapsed="false">
      <c r="A204" s="32" t="n">
        <f aca="false">+A203+1</f>
        <v>21</v>
      </c>
      <c r="B204" s="29"/>
      <c r="C204" s="30"/>
      <c r="D204" s="25" t="s">
        <v>433</v>
      </c>
      <c r="E204" s="26" t="s">
        <v>80</v>
      </c>
      <c r="F204" s="27" t="s">
        <v>460</v>
      </c>
      <c r="G204" s="28" t="s">
        <v>461</v>
      </c>
      <c r="H204" s="28" t="s">
        <v>14</v>
      </c>
    </row>
    <row r="205" customFormat="false" ht="15.75" hidden="false" customHeight="false" outlineLevel="0" collapsed="false">
      <c r="A205" s="32" t="n">
        <f aca="false">+A204+1</f>
        <v>22</v>
      </c>
      <c r="B205" s="29"/>
      <c r="C205" s="30"/>
      <c r="D205" s="25" t="s">
        <v>433</v>
      </c>
      <c r="E205" s="26" t="s">
        <v>83</v>
      </c>
      <c r="F205" s="27" t="s">
        <v>462</v>
      </c>
      <c r="G205" s="28" t="s">
        <v>463</v>
      </c>
      <c r="H205" s="28" t="s">
        <v>14</v>
      </c>
    </row>
    <row r="206" customFormat="false" ht="15.75" hidden="false" customHeight="false" outlineLevel="0" collapsed="false">
      <c r="A206" s="32" t="n">
        <f aca="false">+A205+1</f>
        <v>23</v>
      </c>
      <c r="B206" s="29"/>
      <c r="C206" s="30"/>
      <c r="D206" s="25" t="s">
        <v>433</v>
      </c>
      <c r="E206" s="26" t="s">
        <v>86</v>
      </c>
      <c r="F206" s="27" t="s">
        <v>464</v>
      </c>
      <c r="G206" s="28" t="s">
        <v>465</v>
      </c>
      <c r="H206" s="28" t="s">
        <v>14</v>
      </c>
    </row>
    <row r="207" customFormat="false" ht="15.75" hidden="false" customHeight="false" outlineLevel="0" collapsed="false">
      <c r="A207" s="32" t="n">
        <f aca="false">+A206+1</f>
        <v>24</v>
      </c>
      <c r="B207" s="29"/>
      <c r="C207" s="30"/>
      <c r="D207" s="25" t="s">
        <v>433</v>
      </c>
      <c r="E207" s="26" t="s">
        <v>89</v>
      </c>
      <c r="F207" s="27" t="s">
        <v>466</v>
      </c>
      <c r="G207" s="28" t="s">
        <v>467</v>
      </c>
      <c r="H207" s="28" t="s">
        <v>14</v>
      </c>
    </row>
    <row r="208" customFormat="false" ht="15.75" hidden="false" customHeight="false" outlineLevel="0" collapsed="false">
      <c r="A208" s="32" t="n">
        <f aca="false">+A207+1</f>
        <v>25</v>
      </c>
      <c r="B208" s="29"/>
      <c r="C208" s="30"/>
      <c r="D208" s="25" t="s">
        <v>433</v>
      </c>
      <c r="E208" s="26" t="s">
        <v>92</v>
      </c>
      <c r="F208" s="27" t="s">
        <v>414</v>
      </c>
      <c r="G208" s="28" t="s">
        <v>101</v>
      </c>
      <c r="H208" s="28" t="s">
        <v>14</v>
      </c>
    </row>
    <row r="209" customFormat="false" ht="15.75" hidden="false" customHeight="false" outlineLevel="0" collapsed="false">
      <c r="A209" s="32" t="n">
        <f aca="false">+A208+1</f>
        <v>26</v>
      </c>
      <c r="B209" s="29"/>
      <c r="C209" s="30"/>
      <c r="D209" s="25" t="s">
        <v>433</v>
      </c>
      <c r="E209" s="26" t="s">
        <v>95</v>
      </c>
      <c r="F209" s="27" t="s">
        <v>468</v>
      </c>
      <c r="G209" s="28" t="s">
        <v>469</v>
      </c>
      <c r="H209" s="28" t="s">
        <v>14</v>
      </c>
    </row>
    <row r="210" customFormat="false" ht="15.75" hidden="false" customHeight="false" outlineLevel="0" collapsed="false">
      <c r="A210" s="32" t="n">
        <f aca="false">+A209+1</f>
        <v>27</v>
      </c>
      <c r="B210" s="29"/>
      <c r="C210" s="30"/>
      <c r="D210" s="25" t="s">
        <v>433</v>
      </c>
      <c r="E210" s="26" t="s">
        <v>99</v>
      </c>
      <c r="F210" s="27" t="s">
        <v>470</v>
      </c>
      <c r="G210" s="28" t="s">
        <v>471</v>
      </c>
      <c r="H210" s="28" t="s">
        <v>14</v>
      </c>
    </row>
    <row r="211" customFormat="false" ht="15.75" hidden="false" customHeight="false" outlineLevel="0" collapsed="false">
      <c r="A211" s="32" t="n">
        <f aca="false">+A210+1</f>
        <v>28</v>
      </c>
      <c r="B211" s="29"/>
      <c r="C211" s="30"/>
      <c r="D211" s="25" t="s">
        <v>433</v>
      </c>
      <c r="E211" s="26" t="s">
        <v>102</v>
      </c>
      <c r="F211" s="27" t="s">
        <v>472</v>
      </c>
      <c r="G211" s="28" t="s">
        <v>473</v>
      </c>
      <c r="H211" s="28" t="s">
        <v>14</v>
      </c>
    </row>
    <row r="212" customFormat="false" ht="15.75" hidden="false" customHeight="false" outlineLevel="0" collapsed="false">
      <c r="A212" s="32" t="n">
        <f aca="false">+A211+1</f>
        <v>29</v>
      </c>
      <c r="B212" s="29"/>
      <c r="C212" s="30"/>
      <c r="D212" s="25" t="s">
        <v>433</v>
      </c>
      <c r="E212" s="26" t="s">
        <v>106</v>
      </c>
      <c r="F212" s="27" t="s">
        <v>135</v>
      </c>
      <c r="G212" s="28" t="s">
        <v>474</v>
      </c>
      <c r="H212" s="28" t="s">
        <v>14</v>
      </c>
    </row>
    <row r="213" customFormat="false" ht="15.75" hidden="false" customHeight="false" outlineLevel="0" collapsed="false">
      <c r="A213" s="32" t="n">
        <f aca="false">+A212+1</f>
        <v>30</v>
      </c>
      <c r="B213" s="29"/>
      <c r="C213" s="30"/>
      <c r="D213" s="25" t="s">
        <v>433</v>
      </c>
      <c r="E213" s="26" t="s">
        <v>109</v>
      </c>
      <c r="F213" s="27" t="s">
        <v>475</v>
      </c>
      <c r="G213" s="28" t="s">
        <v>476</v>
      </c>
      <c r="H213" s="28" t="s">
        <v>14</v>
      </c>
    </row>
    <row r="214" customFormat="false" ht="15.75" hidden="false" customHeight="false" outlineLevel="0" collapsed="false">
      <c r="A214" s="32" t="n">
        <f aca="false">+A213+1</f>
        <v>31</v>
      </c>
      <c r="B214" s="29"/>
      <c r="C214" s="30"/>
      <c r="D214" s="25" t="s">
        <v>433</v>
      </c>
      <c r="E214" s="26" t="s">
        <v>113</v>
      </c>
      <c r="F214" s="27" t="s">
        <v>477</v>
      </c>
      <c r="G214" s="28" t="s">
        <v>478</v>
      </c>
      <c r="H214" s="28" t="s">
        <v>477</v>
      </c>
    </row>
    <row r="215" customFormat="false" ht="15.75" hidden="false" customHeight="false" outlineLevel="0" collapsed="false">
      <c r="A215" s="32" t="n">
        <f aca="false">+A214+1</f>
        <v>32</v>
      </c>
      <c r="B215" s="29"/>
      <c r="C215" s="30"/>
      <c r="D215" s="25" t="s">
        <v>433</v>
      </c>
      <c r="E215" s="26" t="s">
        <v>116</v>
      </c>
      <c r="F215" s="27" t="s">
        <v>479</v>
      </c>
      <c r="G215" s="28" t="s">
        <v>480</v>
      </c>
      <c r="H215" s="28" t="s">
        <v>367</v>
      </c>
    </row>
    <row r="216" customFormat="false" ht="15.75" hidden="false" customHeight="false" outlineLevel="0" collapsed="false">
      <c r="A216" s="32" t="n">
        <f aca="false">+A215+1</f>
        <v>33</v>
      </c>
      <c r="B216" s="29"/>
      <c r="C216" s="30"/>
      <c r="D216" s="25" t="s">
        <v>433</v>
      </c>
      <c r="E216" s="26" t="s">
        <v>180</v>
      </c>
      <c r="F216" s="27" t="s">
        <v>195</v>
      </c>
      <c r="G216" s="28" t="s">
        <v>481</v>
      </c>
      <c r="H216" s="28" t="s">
        <v>197</v>
      </c>
    </row>
    <row r="217" customFormat="false" ht="15.75" hidden="false" customHeight="false" outlineLevel="0" collapsed="false">
      <c r="A217" s="32" t="n">
        <f aca="false">+A216+1</f>
        <v>34</v>
      </c>
      <c r="B217" s="29"/>
      <c r="C217" s="30"/>
      <c r="D217" s="25" t="s">
        <v>433</v>
      </c>
      <c r="E217" s="26" t="s">
        <v>182</v>
      </c>
      <c r="F217" s="27" t="s">
        <v>218</v>
      </c>
      <c r="G217" s="28" t="s">
        <v>482</v>
      </c>
      <c r="H217" s="28" t="s">
        <v>220</v>
      </c>
    </row>
    <row r="218" customFormat="false" ht="15.75" hidden="false" customHeight="false" outlineLevel="0" collapsed="false">
      <c r="A218" s="32" t="n">
        <f aca="false">+A217+1</f>
        <v>35</v>
      </c>
      <c r="B218" s="29"/>
      <c r="C218" s="30"/>
      <c r="D218" s="25" t="s">
        <v>433</v>
      </c>
      <c r="E218" s="26" t="s">
        <v>186</v>
      </c>
      <c r="F218" s="27" t="s">
        <v>483</v>
      </c>
      <c r="G218" s="28" t="s">
        <v>435</v>
      </c>
      <c r="H218" s="28" t="s">
        <v>14</v>
      </c>
    </row>
    <row r="219" customFormat="false" ht="15.75" hidden="false" customHeight="false" outlineLevel="0" collapsed="false">
      <c r="A219" s="32" t="n">
        <f aca="false">+A218+1</f>
        <v>36</v>
      </c>
      <c r="B219" s="29"/>
      <c r="C219" s="30"/>
      <c r="D219" s="25" t="s">
        <v>433</v>
      </c>
      <c r="E219" s="26" t="s">
        <v>189</v>
      </c>
      <c r="F219" s="27" t="s">
        <v>484</v>
      </c>
      <c r="G219" s="28" t="s">
        <v>485</v>
      </c>
      <c r="H219" s="28" t="s">
        <v>14</v>
      </c>
    </row>
    <row r="220" customFormat="false" ht="15.75" hidden="false" customHeight="false" outlineLevel="0" collapsed="false">
      <c r="A220" s="32" t="n">
        <f aca="false">+A219+1</f>
        <v>37</v>
      </c>
      <c r="B220" s="29"/>
      <c r="C220" s="30"/>
      <c r="D220" s="25" t="s">
        <v>433</v>
      </c>
      <c r="E220" s="26" t="s">
        <v>191</v>
      </c>
      <c r="F220" s="27" t="s">
        <v>486</v>
      </c>
      <c r="G220" s="28" t="s">
        <v>487</v>
      </c>
      <c r="H220" s="28" t="s">
        <v>44</v>
      </c>
    </row>
    <row r="221" customFormat="false" ht="15.75" hidden="false" customHeight="false" outlineLevel="0" collapsed="false">
      <c r="A221" s="32" t="n">
        <f aca="false">+A220+1</f>
        <v>38</v>
      </c>
      <c r="B221" s="29"/>
      <c r="C221" s="30"/>
      <c r="D221" s="25" t="s">
        <v>433</v>
      </c>
      <c r="E221" s="26" t="s">
        <v>194</v>
      </c>
      <c r="F221" s="27" t="s">
        <v>398</v>
      </c>
      <c r="G221" s="28" t="s">
        <v>488</v>
      </c>
      <c r="H221" s="28" t="s">
        <v>398</v>
      </c>
    </row>
    <row r="222" customFormat="false" ht="15.75" hidden="false" customHeight="false" outlineLevel="0" collapsed="false">
      <c r="A222" s="32" t="n">
        <f aca="false">+A221+1</f>
        <v>39</v>
      </c>
      <c r="B222" s="29"/>
      <c r="C222" s="30"/>
      <c r="D222" s="25" t="s">
        <v>433</v>
      </c>
      <c r="E222" s="26" t="s">
        <v>198</v>
      </c>
      <c r="F222" s="27" t="s">
        <v>489</v>
      </c>
      <c r="G222" s="28" t="s">
        <v>489</v>
      </c>
      <c r="H222" s="28" t="s">
        <v>98</v>
      </c>
    </row>
    <row r="223" customFormat="false" ht="15.75" hidden="false" customHeight="false" outlineLevel="0" collapsed="false">
      <c r="A223" s="32" t="n">
        <f aca="false">+A222+1</f>
        <v>40</v>
      </c>
      <c r="B223" s="29"/>
      <c r="C223" s="30"/>
      <c r="D223" s="25" t="s">
        <v>433</v>
      </c>
      <c r="E223" s="26" t="s">
        <v>202</v>
      </c>
      <c r="F223" s="27" t="s">
        <v>166</v>
      </c>
      <c r="G223" s="28" t="s">
        <v>490</v>
      </c>
      <c r="H223" s="28" t="s">
        <v>14</v>
      </c>
    </row>
    <row r="224" customFormat="false" ht="15.75" hidden="false" customHeight="false" outlineLevel="0" collapsed="false">
      <c r="A224" s="32" t="n">
        <f aca="false">+A223+1</f>
        <v>41</v>
      </c>
      <c r="B224" s="29"/>
      <c r="C224" s="30"/>
      <c r="D224" s="25" t="s">
        <v>433</v>
      </c>
      <c r="E224" s="26" t="s">
        <v>205</v>
      </c>
      <c r="F224" s="27" t="s">
        <v>349</v>
      </c>
      <c r="G224" s="28" t="s">
        <v>491</v>
      </c>
      <c r="H224" s="28" t="s">
        <v>351</v>
      </c>
    </row>
    <row r="225" customFormat="false" ht="15.75" hidden="false" customHeight="false" outlineLevel="0" collapsed="false">
      <c r="A225" s="32" t="n">
        <f aca="false">+A224+1</f>
        <v>42</v>
      </c>
      <c r="B225" s="29"/>
      <c r="C225" s="30"/>
      <c r="D225" s="25" t="s">
        <v>433</v>
      </c>
      <c r="E225" s="26" t="s">
        <v>209</v>
      </c>
      <c r="F225" s="27" t="s">
        <v>346</v>
      </c>
      <c r="G225" s="28" t="s">
        <v>492</v>
      </c>
      <c r="H225" s="28" t="s">
        <v>348</v>
      </c>
    </row>
    <row r="226" customFormat="false" ht="31.5" hidden="false" customHeight="false" outlineLevel="0" collapsed="false">
      <c r="A226" s="14"/>
      <c r="B226" s="15" t="s">
        <v>8</v>
      </c>
      <c r="C226" s="16" t="s">
        <v>493</v>
      </c>
      <c r="D226" s="17"/>
      <c r="E226" s="18"/>
      <c r="F226" s="19"/>
      <c r="G226" s="20"/>
      <c r="H226" s="21"/>
    </row>
    <row r="227" customFormat="false" ht="15.75" hidden="false" customHeight="false" outlineLevel="0" collapsed="false">
      <c r="A227" s="32" t="n">
        <f aca="false">+A226+1</f>
        <v>1</v>
      </c>
      <c r="B227" s="23"/>
      <c r="C227" s="24"/>
      <c r="D227" s="25" t="s">
        <v>494</v>
      </c>
      <c r="E227" s="26" t="s">
        <v>11</v>
      </c>
      <c r="F227" s="27" t="s">
        <v>12</v>
      </c>
      <c r="G227" s="28" t="s">
        <v>495</v>
      </c>
      <c r="H227" s="28" t="s">
        <v>14</v>
      </c>
    </row>
    <row r="228" customFormat="false" ht="15.75" hidden="false" customHeight="false" outlineLevel="0" collapsed="false">
      <c r="A228" s="32" t="n">
        <f aca="false">+A227+1</f>
        <v>2</v>
      </c>
      <c r="B228" s="29"/>
      <c r="C228" s="30"/>
      <c r="D228" s="25" t="s">
        <v>494</v>
      </c>
      <c r="E228" s="26" t="s">
        <v>15</v>
      </c>
      <c r="F228" s="27" t="s">
        <v>283</v>
      </c>
      <c r="G228" s="28" t="s">
        <v>496</v>
      </c>
      <c r="H228" s="28" t="s">
        <v>14</v>
      </c>
    </row>
    <row r="229" customFormat="false" ht="15.75" hidden="false" customHeight="false" outlineLevel="0" collapsed="false">
      <c r="A229" s="32" t="n">
        <f aca="false">+A228+1</f>
        <v>3</v>
      </c>
      <c r="B229" s="29"/>
      <c r="C229" s="30"/>
      <c r="D229" s="25" t="s">
        <v>494</v>
      </c>
      <c r="E229" s="26" t="s">
        <v>18</v>
      </c>
      <c r="F229" s="27" t="s">
        <v>497</v>
      </c>
      <c r="G229" s="28" t="s">
        <v>498</v>
      </c>
      <c r="H229" s="28" t="s">
        <v>14</v>
      </c>
    </row>
    <row r="230" customFormat="false" ht="15.75" hidden="false" customHeight="false" outlineLevel="0" collapsed="false">
      <c r="A230" s="32" t="n">
        <f aca="false">+A229+1</f>
        <v>4</v>
      </c>
      <c r="B230" s="29"/>
      <c r="C230" s="30"/>
      <c r="D230" s="31" t="s">
        <v>494</v>
      </c>
      <c r="E230" s="26" t="s">
        <v>21</v>
      </c>
      <c r="F230" s="27" t="s">
        <v>64</v>
      </c>
      <c r="G230" s="28" t="s">
        <v>499</v>
      </c>
      <c r="H230" s="28" t="s">
        <v>14</v>
      </c>
    </row>
    <row r="231" customFormat="false" ht="15.75" hidden="false" customHeight="false" outlineLevel="0" collapsed="false">
      <c r="A231" s="32" t="n">
        <f aca="false">+A230+1</f>
        <v>5</v>
      </c>
      <c r="B231" s="29"/>
      <c r="C231" s="30"/>
      <c r="D231" s="25" t="s">
        <v>494</v>
      </c>
      <c r="E231" s="26" t="s">
        <v>24</v>
      </c>
      <c r="F231" s="27" t="s">
        <v>500</v>
      </c>
      <c r="G231" s="28" t="s">
        <v>501</v>
      </c>
      <c r="H231" s="28" t="s">
        <v>14</v>
      </c>
    </row>
    <row r="232" customFormat="false" ht="15.75" hidden="false" customHeight="false" outlineLevel="0" collapsed="false">
      <c r="A232" s="32" t="n">
        <f aca="false">+A231+1</f>
        <v>6</v>
      </c>
      <c r="B232" s="29"/>
      <c r="C232" s="30"/>
      <c r="D232" s="31" t="s">
        <v>494</v>
      </c>
      <c r="E232" s="26" t="s">
        <v>27</v>
      </c>
      <c r="F232" s="27" t="s">
        <v>34</v>
      </c>
      <c r="G232" s="28" t="s">
        <v>502</v>
      </c>
      <c r="H232" s="28" t="s">
        <v>36</v>
      </c>
    </row>
    <row r="233" customFormat="false" ht="15.75" hidden="false" customHeight="false" outlineLevel="0" collapsed="false">
      <c r="A233" s="32" t="n">
        <f aca="false">+A232+1</f>
        <v>7</v>
      </c>
      <c r="B233" s="29"/>
      <c r="C233" s="30"/>
      <c r="D233" s="31" t="s">
        <v>494</v>
      </c>
      <c r="E233" s="26" t="s">
        <v>30</v>
      </c>
      <c r="F233" s="27" t="s">
        <v>28</v>
      </c>
      <c r="G233" s="28" t="s">
        <v>503</v>
      </c>
      <c r="H233" s="28" t="s">
        <v>14</v>
      </c>
    </row>
    <row r="234" customFormat="false" ht="15.75" hidden="false" customHeight="false" outlineLevel="0" collapsed="false">
      <c r="A234" s="32" t="n">
        <f aca="false">+A233+1</f>
        <v>8</v>
      </c>
      <c r="B234" s="29"/>
      <c r="C234" s="30"/>
      <c r="D234" s="31" t="s">
        <v>494</v>
      </c>
      <c r="E234" s="26" t="s">
        <v>33</v>
      </c>
      <c r="F234" s="27" t="s">
        <v>38</v>
      </c>
      <c r="G234" s="28" t="s">
        <v>504</v>
      </c>
      <c r="H234" s="28" t="s">
        <v>40</v>
      </c>
    </row>
    <row r="235" customFormat="false" ht="15.75" hidden="false" customHeight="false" outlineLevel="0" collapsed="false">
      <c r="A235" s="32" t="n">
        <f aca="false">+A234+1</f>
        <v>9</v>
      </c>
      <c r="B235" s="29"/>
      <c r="C235" s="30"/>
      <c r="D235" s="25" t="s">
        <v>494</v>
      </c>
      <c r="E235" s="26" t="s">
        <v>37</v>
      </c>
      <c r="F235" s="27" t="s">
        <v>276</v>
      </c>
      <c r="G235" s="28" t="s">
        <v>505</v>
      </c>
      <c r="H235" s="28" t="s">
        <v>14</v>
      </c>
    </row>
    <row r="236" customFormat="false" ht="15.75" hidden="false" customHeight="false" outlineLevel="0" collapsed="false">
      <c r="A236" s="32" t="n">
        <f aca="false">+A235+1</f>
        <v>10</v>
      </c>
      <c r="B236" s="29"/>
      <c r="C236" s="33"/>
      <c r="D236" s="25" t="s">
        <v>494</v>
      </c>
      <c r="E236" s="26" t="s">
        <v>41</v>
      </c>
      <c r="F236" s="27" t="s">
        <v>218</v>
      </c>
      <c r="G236" s="28" t="s">
        <v>506</v>
      </c>
      <c r="H236" s="28" t="s">
        <v>220</v>
      </c>
    </row>
    <row r="237" customFormat="false" ht="15.75" hidden="false" customHeight="false" outlineLevel="0" collapsed="false">
      <c r="A237" s="32" t="n">
        <f aca="false">+A236+1</f>
        <v>11</v>
      </c>
      <c r="B237" s="29"/>
      <c r="C237" s="33"/>
      <c r="D237" s="25" t="s">
        <v>494</v>
      </c>
      <c r="E237" s="26" t="s">
        <v>45</v>
      </c>
      <c r="F237" s="27" t="s">
        <v>507</v>
      </c>
      <c r="G237" s="28" t="s">
        <v>508</v>
      </c>
      <c r="H237" s="28" t="s">
        <v>14</v>
      </c>
    </row>
    <row r="238" customFormat="false" ht="15.75" hidden="false" customHeight="false" outlineLevel="0" collapsed="false">
      <c r="A238" s="32" t="n">
        <f aca="false">+A237+1</f>
        <v>12</v>
      </c>
      <c r="B238" s="29"/>
      <c r="C238" s="33"/>
      <c r="D238" s="25" t="s">
        <v>494</v>
      </c>
      <c r="E238" s="26" t="s">
        <v>49</v>
      </c>
      <c r="F238" s="27" t="s">
        <v>16</v>
      </c>
      <c r="G238" s="28" t="s">
        <v>509</v>
      </c>
      <c r="H238" s="28" t="s">
        <v>14</v>
      </c>
    </row>
    <row r="239" customFormat="false" ht="15.75" hidden="false" customHeight="false" outlineLevel="0" collapsed="false">
      <c r="A239" s="32" t="n">
        <f aca="false">+A238+1</f>
        <v>13</v>
      </c>
      <c r="B239" s="29"/>
      <c r="C239" s="33"/>
      <c r="D239" s="25" t="s">
        <v>494</v>
      </c>
      <c r="E239" s="26" t="s">
        <v>53</v>
      </c>
      <c r="F239" s="27" t="s">
        <v>22</v>
      </c>
      <c r="G239" s="28" t="s">
        <v>510</v>
      </c>
      <c r="H239" s="28" t="s">
        <v>14</v>
      </c>
    </row>
    <row r="240" customFormat="false" ht="15.75" hidden="false" customHeight="false" outlineLevel="0" collapsed="false">
      <c r="A240" s="32" t="n">
        <f aca="false">+A239+1</f>
        <v>14</v>
      </c>
      <c r="B240" s="29"/>
      <c r="C240" s="33"/>
      <c r="D240" s="25" t="s">
        <v>494</v>
      </c>
      <c r="E240" s="26" t="s">
        <v>55</v>
      </c>
      <c r="F240" s="27" t="s">
        <v>195</v>
      </c>
      <c r="G240" s="28" t="s">
        <v>511</v>
      </c>
      <c r="H240" s="28" t="s">
        <v>197</v>
      </c>
    </row>
    <row r="241" customFormat="false" ht="15.75" hidden="false" customHeight="false" outlineLevel="0" collapsed="false">
      <c r="A241" s="32" t="n">
        <f aca="false">+A240+1</f>
        <v>15</v>
      </c>
      <c r="B241" s="50"/>
      <c r="C241" s="54"/>
      <c r="D241" s="25" t="s">
        <v>494</v>
      </c>
      <c r="E241" s="26" t="s">
        <v>59</v>
      </c>
      <c r="F241" s="27" t="s">
        <v>46</v>
      </c>
      <c r="G241" s="28" t="s">
        <v>512</v>
      </c>
      <c r="H241" s="28" t="s">
        <v>48</v>
      </c>
    </row>
    <row r="242" customFormat="false" ht="15.75" hidden="false" customHeight="false" outlineLevel="0" collapsed="false">
      <c r="A242" s="32" t="n">
        <f aca="false">+A241+1</f>
        <v>16</v>
      </c>
      <c r="B242" s="50"/>
      <c r="C242" s="54"/>
      <c r="D242" s="25" t="s">
        <v>494</v>
      </c>
      <c r="E242" s="26" t="s">
        <v>63</v>
      </c>
      <c r="F242" s="27" t="s">
        <v>513</v>
      </c>
      <c r="G242" s="28" t="s">
        <v>514</v>
      </c>
      <c r="H242" s="28" t="s">
        <v>98</v>
      </c>
    </row>
    <row r="243" customFormat="false" ht="15.75" hidden="false" customHeight="false" outlineLevel="0" collapsed="false">
      <c r="A243" s="32" t="n">
        <f aca="false">+A242+1</f>
        <v>17</v>
      </c>
      <c r="B243" s="50"/>
      <c r="C243" s="54"/>
      <c r="D243" s="25" t="s">
        <v>494</v>
      </c>
      <c r="E243" s="26" t="s">
        <v>67</v>
      </c>
      <c r="F243" s="27" t="s">
        <v>170</v>
      </c>
      <c r="G243" s="28" t="s">
        <v>515</v>
      </c>
      <c r="H243" s="28" t="s">
        <v>172</v>
      </c>
    </row>
    <row r="244" customFormat="false" ht="15.75" hidden="false" customHeight="false" outlineLevel="0" collapsed="false">
      <c r="A244" s="32" t="n">
        <f aca="false">+A243+1</f>
        <v>18</v>
      </c>
      <c r="B244" s="50"/>
      <c r="C244" s="54"/>
      <c r="D244" s="25" t="s">
        <v>494</v>
      </c>
      <c r="E244" s="26" t="s">
        <v>71</v>
      </c>
      <c r="F244" s="27" t="s">
        <v>42</v>
      </c>
      <c r="G244" s="28" t="s">
        <v>516</v>
      </c>
      <c r="H244" s="28" t="s">
        <v>44</v>
      </c>
    </row>
    <row r="245" customFormat="false" ht="15.75" hidden="false" customHeight="false" outlineLevel="0" collapsed="false">
      <c r="A245" s="32" t="n">
        <f aca="false">+A244+1</f>
        <v>19</v>
      </c>
      <c r="B245" s="50"/>
      <c r="C245" s="54"/>
      <c r="D245" s="25" t="s">
        <v>494</v>
      </c>
      <c r="E245" s="26" t="s">
        <v>74</v>
      </c>
      <c r="F245" s="27" t="s">
        <v>50</v>
      </c>
      <c r="G245" s="28" t="s">
        <v>517</v>
      </c>
      <c r="H245" s="28" t="s">
        <v>52</v>
      </c>
    </row>
    <row r="246" customFormat="false" ht="15.75" hidden="false" customHeight="false" outlineLevel="0" collapsed="false">
      <c r="A246" s="32" t="n">
        <f aca="false">+A245+1</f>
        <v>20</v>
      </c>
      <c r="B246" s="50"/>
      <c r="C246" s="54"/>
      <c r="D246" s="25" t="s">
        <v>494</v>
      </c>
      <c r="E246" s="26" t="s">
        <v>77</v>
      </c>
      <c r="F246" s="27" t="s">
        <v>518</v>
      </c>
      <c r="G246" s="28" t="s">
        <v>519</v>
      </c>
      <c r="H246" s="28" t="s">
        <v>14</v>
      </c>
    </row>
    <row r="247" customFormat="false" ht="15.75" hidden="false" customHeight="false" outlineLevel="0" collapsed="false">
      <c r="A247" s="32" t="n">
        <f aca="false">+A246+1</f>
        <v>21</v>
      </c>
      <c r="B247" s="50"/>
      <c r="C247" s="54"/>
      <c r="D247" s="25" t="s">
        <v>494</v>
      </c>
      <c r="E247" s="26" t="s">
        <v>80</v>
      </c>
      <c r="F247" s="27" t="s">
        <v>520</v>
      </c>
      <c r="G247" s="28" t="s">
        <v>521</v>
      </c>
      <c r="H247" s="28" t="s">
        <v>14</v>
      </c>
    </row>
    <row r="248" customFormat="false" ht="15.75" hidden="false" customHeight="false" outlineLevel="0" collapsed="false">
      <c r="A248" s="32" t="n">
        <f aca="false">+A247+1</f>
        <v>22</v>
      </c>
      <c r="B248" s="50"/>
      <c r="C248" s="54"/>
      <c r="D248" s="25" t="s">
        <v>494</v>
      </c>
      <c r="E248" s="26" t="s">
        <v>83</v>
      </c>
      <c r="F248" s="27" t="s">
        <v>522</v>
      </c>
      <c r="G248" s="28" t="s">
        <v>523</v>
      </c>
      <c r="H248" s="28" t="s">
        <v>14</v>
      </c>
    </row>
    <row r="249" customFormat="false" ht="15.75" hidden="false" customHeight="false" outlineLevel="0" collapsed="false">
      <c r="A249" s="32" t="n">
        <f aca="false">+A248+1</f>
        <v>23</v>
      </c>
      <c r="B249" s="50"/>
      <c r="C249" s="54"/>
      <c r="D249" s="25" t="s">
        <v>494</v>
      </c>
      <c r="E249" s="26" t="s">
        <v>86</v>
      </c>
      <c r="F249" s="27" t="s">
        <v>114</v>
      </c>
      <c r="G249" s="28" t="s">
        <v>524</v>
      </c>
      <c r="H249" s="28" t="s">
        <v>14</v>
      </c>
    </row>
    <row r="250" customFormat="false" ht="15.75" hidden="false" customHeight="false" outlineLevel="0" collapsed="false">
      <c r="A250" s="32" t="n">
        <f aca="false">+A249+1</f>
        <v>24</v>
      </c>
      <c r="B250" s="50"/>
      <c r="C250" s="54"/>
      <c r="D250" s="25" t="s">
        <v>494</v>
      </c>
      <c r="E250" s="26" t="s">
        <v>89</v>
      </c>
      <c r="F250" s="27" t="s">
        <v>525</v>
      </c>
      <c r="G250" s="28" t="s">
        <v>101</v>
      </c>
      <c r="H250" s="28" t="s">
        <v>14</v>
      </c>
    </row>
    <row r="251" customFormat="false" ht="15.75" hidden="false" customHeight="false" outlineLevel="0" collapsed="false">
      <c r="A251" s="32" t="n">
        <f aca="false">+A250+1</f>
        <v>25</v>
      </c>
      <c r="B251" s="50"/>
      <c r="C251" s="54"/>
      <c r="D251" s="25" t="s">
        <v>494</v>
      </c>
      <c r="E251" s="26" t="s">
        <v>92</v>
      </c>
      <c r="F251" s="27" t="s">
        <v>352</v>
      </c>
      <c r="G251" s="28" t="s">
        <v>526</v>
      </c>
      <c r="H251" s="28" t="s">
        <v>14</v>
      </c>
    </row>
    <row r="252" customFormat="false" ht="15.75" hidden="false" customHeight="false" outlineLevel="0" collapsed="false">
      <c r="A252" s="32" t="n">
        <f aca="false">+A251+1</f>
        <v>26</v>
      </c>
      <c r="B252" s="50"/>
      <c r="C252" s="54"/>
      <c r="D252" s="25" t="s">
        <v>494</v>
      </c>
      <c r="E252" s="26" t="s">
        <v>95</v>
      </c>
      <c r="F252" s="27" t="s">
        <v>150</v>
      </c>
      <c r="G252" s="28" t="s">
        <v>527</v>
      </c>
      <c r="H252" s="28" t="s">
        <v>14</v>
      </c>
    </row>
    <row r="253" customFormat="false" ht="15.75" hidden="false" customHeight="false" outlineLevel="0" collapsed="false">
      <c r="A253" s="32" t="n">
        <f aca="false">+A252+1</f>
        <v>27</v>
      </c>
      <c r="B253" s="50"/>
      <c r="C253" s="54"/>
      <c r="D253" s="25"/>
      <c r="E253" s="26"/>
      <c r="F253" s="27"/>
      <c r="G253" s="28"/>
      <c r="H253" s="28"/>
    </row>
    <row r="254" customFormat="false" ht="15.75" hidden="false" customHeight="false" outlineLevel="0" collapsed="false">
      <c r="A254" s="14"/>
      <c r="B254" s="15" t="s">
        <v>8</v>
      </c>
      <c r="C254" s="16" t="s">
        <v>528</v>
      </c>
      <c r="D254" s="17"/>
      <c r="E254" s="18"/>
      <c r="F254" s="19"/>
      <c r="G254" s="20"/>
      <c r="H254" s="21"/>
    </row>
    <row r="255" customFormat="false" ht="15.75" hidden="false" customHeight="false" outlineLevel="0" collapsed="false">
      <c r="A255" s="32" t="n">
        <f aca="false">+A254+1</f>
        <v>1</v>
      </c>
      <c r="B255" s="23"/>
      <c r="C255" s="24"/>
      <c r="D255" s="25" t="s">
        <v>529</v>
      </c>
      <c r="E255" s="26" t="s">
        <v>11</v>
      </c>
      <c r="F255" s="27" t="s">
        <v>530</v>
      </c>
      <c r="G255" s="28" t="s">
        <v>531</v>
      </c>
      <c r="H255" s="28" t="s">
        <v>14</v>
      </c>
    </row>
    <row r="256" customFormat="false" ht="15.75" hidden="false" customHeight="false" outlineLevel="0" collapsed="false">
      <c r="A256" s="32" t="n">
        <f aca="false">+A255+1</f>
        <v>2</v>
      </c>
      <c r="B256" s="29"/>
      <c r="C256" s="30"/>
      <c r="D256" s="25" t="s">
        <v>529</v>
      </c>
      <c r="E256" s="26" t="s">
        <v>15</v>
      </c>
      <c r="F256" s="27" t="s">
        <v>532</v>
      </c>
      <c r="G256" s="28" t="s">
        <v>533</v>
      </c>
      <c r="H256" s="28" t="s">
        <v>14</v>
      </c>
    </row>
    <row r="257" customFormat="false" ht="15.75" hidden="false" customHeight="false" outlineLevel="0" collapsed="false">
      <c r="A257" s="32" t="n">
        <f aca="false">+A256+1</f>
        <v>3</v>
      </c>
      <c r="B257" s="29"/>
      <c r="C257" s="30"/>
      <c r="D257" s="25" t="s">
        <v>529</v>
      </c>
      <c r="E257" s="26" t="s">
        <v>21</v>
      </c>
      <c r="F257" s="27" t="s">
        <v>170</v>
      </c>
      <c r="G257" s="28" t="s">
        <v>534</v>
      </c>
      <c r="H257" s="28" t="s">
        <v>172</v>
      </c>
    </row>
    <row r="258" customFormat="false" ht="15.75" hidden="false" customHeight="false" outlineLevel="0" collapsed="false">
      <c r="A258" s="32" t="n">
        <f aca="false">+A257+1</f>
        <v>4</v>
      </c>
      <c r="B258" s="29"/>
      <c r="C258" s="30"/>
      <c r="D258" s="25" t="s">
        <v>529</v>
      </c>
      <c r="E258" s="26" t="s">
        <v>24</v>
      </c>
      <c r="F258" s="27" t="s">
        <v>46</v>
      </c>
      <c r="G258" s="28" t="s">
        <v>535</v>
      </c>
      <c r="H258" s="28" t="s">
        <v>48</v>
      </c>
    </row>
    <row r="259" customFormat="false" ht="15.75" hidden="false" customHeight="false" outlineLevel="0" collapsed="false">
      <c r="A259" s="32" t="n">
        <f aca="false">+A258+1</f>
        <v>5</v>
      </c>
      <c r="B259" s="29"/>
      <c r="C259" s="30"/>
      <c r="D259" s="25" t="s">
        <v>529</v>
      </c>
      <c r="E259" s="26" t="s">
        <v>27</v>
      </c>
      <c r="F259" s="27" t="s">
        <v>38</v>
      </c>
      <c r="G259" s="28" t="s">
        <v>536</v>
      </c>
      <c r="H259" s="28" t="s">
        <v>40</v>
      </c>
    </row>
    <row r="260" customFormat="false" ht="15.75" hidden="false" customHeight="false" outlineLevel="0" collapsed="false">
      <c r="A260" s="32" t="n">
        <f aca="false">+A259+1</f>
        <v>6</v>
      </c>
      <c r="B260" s="29"/>
      <c r="C260" s="30"/>
      <c r="D260" s="25" t="s">
        <v>529</v>
      </c>
      <c r="E260" s="26" t="s">
        <v>30</v>
      </c>
      <c r="F260" s="27" t="s">
        <v>537</v>
      </c>
      <c r="G260" s="28" t="s">
        <v>538</v>
      </c>
      <c r="H260" s="28" t="s">
        <v>14</v>
      </c>
    </row>
    <row r="261" customFormat="false" ht="15.75" hidden="false" customHeight="false" outlineLevel="0" collapsed="false">
      <c r="A261" s="32" t="n">
        <f aca="false">+A260+1</f>
        <v>7</v>
      </c>
      <c r="B261" s="29"/>
      <c r="C261" s="30"/>
      <c r="D261" s="25" t="s">
        <v>529</v>
      </c>
      <c r="E261" s="26" t="s">
        <v>33</v>
      </c>
      <c r="F261" s="27" t="s">
        <v>135</v>
      </c>
      <c r="G261" s="28" t="s">
        <v>539</v>
      </c>
      <c r="H261" s="28" t="s">
        <v>14</v>
      </c>
    </row>
    <row r="262" customFormat="false" ht="15.75" hidden="false" customHeight="false" outlineLevel="0" collapsed="false">
      <c r="A262" s="32" t="n">
        <f aca="false">+A261+1</f>
        <v>8</v>
      </c>
      <c r="B262" s="29"/>
      <c r="C262" s="30"/>
      <c r="D262" s="25" t="s">
        <v>529</v>
      </c>
      <c r="E262" s="26" t="s">
        <v>37</v>
      </c>
      <c r="F262" s="27" t="s">
        <v>468</v>
      </c>
      <c r="G262" s="28" t="s">
        <v>540</v>
      </c>
      <c r="H262" s="28" t="s">
        <v>14</v>
      </c>
    </row>
    <row r="263" customFormat="false" ht="15.75" hidden="false" customHeight="false" outlineLevel="0" collapsed="false">
      <c r="A263" s="32" t="n">
        <f aca="false">+A262+1</f>
        <v>9</v>
      </c>
      <c r="B263" s="29"/>
      <c r="C263" s="30"/>
      <c r="D263" s="25" t="s">
        <v>529</v>
      </c>
      <c r="E263" s="26" t="s">
        <v>41</v>
      </c>
      <c r="F263" s="27" t="s">
        <v>175</v>
      </c>
      <c r="G263" s="28" t="s">
        <v>541</v>
      </c>
      <c r="H263" s="28" t="s">
        <v>72</v>
      </c>
    </row>
    <row r="264" customFormat="false" ht="15.75" hidden="false" customHeight="false" outlineLevel="0" collapsed="false">
      <c r="A264" s="32" t="n">
        <f aca="false">+A263+1</f>
        <v>10</v>
      </c>
      <c r="B264" s="29"/>
      <c r="C264" s="30"/>
      <c r="D264" s="25" t="s">
        <v>529</v>
      </c>
      <c r="E264" s="26" t="s">
        <v>45</v>
      </c>
      <c r="F264" s="27" t="s">
        <v>542</v>
      </c>
      <c r="G264" s="28" t="s">
        <v>543</v>
      </c>
      <c r="H264" s="28" t="s">
        <v>14</v>
      </c>
    </row>
    <row r="265" customFormat="false" ht="15.75" hidden="false" customHeight="false" outlineLevel="0" collapsed="false">
      <c r="A265" s="32" t="n">
        <f aca="false">+A264+1</f>
        <v>11</v>
      </c>
      <c r="B265" s="29"/>
      <c r="C265" s="30"/>
      <c r="D265" s="31" t="s">
        <v>529</v>
      </c>
      <c r="E265" s="26" t="s">
        <v>49</v>
      </c>
      <c r="F265" s="27" t="s">
        <v>283</v>
      </c>
      <c r="G265" s="28" t="s">
        <v>544</v>
      </c>
      <c r="H265" s="28" t="s">
        <v>14</v>
      </c>
    </row>
    <row r="266" customFormat="false" ht="15.75" hidden="false" customHeight="false" outlineLevel="0" collapsed="false">
      <c r="A266" s="32" t="n">
        <f aca="false">+A265+1</f>
        <v>12</v>
      </c>
      <c r="B266" s="29"/>
      <c r="C266" s="30"/>
      <c r="D266" s="25" t="s">
        <v>529</v>
      </c>
      <c r="E266" s="26" t="s">
        <v>53</v>
      </c>
      <c r="F266" s="27" t="s">
        <v>545</v>
      </c>
      <c r="G266" s="28" t="s">
        <v>546</v>
      </c>
      <c r="H266" s="28" t="s">
        <v>14</v>
      </c>
    </row>
    <row r="267" customFormat="false" ht="15.75" hidden="false" customHeight="false" outlineLevel="0" collapsed="false">
      <c r="A267" s="32" t="n">
        <f aca="false">+A266+1</f>
        <v>13</v>
      </c>
      <c r="B267" s="29"/>
      <c r="C267" s="30"/>
      <c r="D267" s="25" t="s">
        <v>529</v>
      </c>
      <c r="E267" s="26" t="s">
        <v>55</v>
      </c>
      <c r="F267" s="27" t="s">
        <v>340</v>
      </c>
      <c r="G267" s="28" t="s">
        <v>547</v>
      </c>
      <c r="H267" s="28" t="s">
        <v>342</v>
      </c>
    </row>
    <row r="268" customFormat="false" ht="15.75" hidden="false" customHeight="false" outlineLevel="0" collapsed="false">
      <c r="A268" s="32" t="n">
        <f aca="false">+A267+1</f>
        <v>14</v>
      </c>
      <c r="B268" s="29"/>
      <c r="C268" s="30"/>
      <c r="D268" s="25" t="s">
        <v>529</v>
      </c>
      <c r="E268" s="26" t="s">
        <v>59</v>
      </c>
      <c r="F268" s="27" t="s">
        <v>548</v>
      </c>
      <c r="G268" s="28" t="s">
        <v>549</v>
      </c>
      <c r="H268" s="28" t="s">
        <v>550</v>
      </c>
    </row>
    <row r="269" customFormat="false" ht="15.75" hidden="false" customHeight="false" outlineLevel="0" collapsed="false">
      <c r="A269" s="65" t="n">
        <f aca="false">+A268+1</f>
        <v>15</v>
      </c>
      <c r="B269" s="34"/>
      <c r="C269" s="66"/>
      <c r="D269" s="31" t="s">
        <v>529</v>
      </c>
      <c r="E269" s="26" t="s">
        <v>63</v>
      </c>
      <c r="F269" s="27" t="s">
        <v>551</v>
      </c>
      <c r="G269" s="28" t="s">
        <v>552</v>
      </c>
      <c r="H269" s="28" t="s">
        <v>14</v>
      </c>
    </row>
    <row r="270" customFormat="false" ht="15.75" hidden="false" customHeight="false" outlineLevel="0" collapsed="false">
      <c r="A270" s="32" t="n">
        <f aca="false">+A269+1</f>
        <v>16</v>
      </c>
      <c r="B270" s="29"/>
      <c r="C270" s="30"/>
      <c r="D270" s="31" t="s">
        <v>529</v>
      </c>
      <c r="E270" s="26" t="s">
        <v>67</v>
      </c>
      <c r="F270" s="27" t="s">
        <v>42</v>
      </c>
      <c r="G270" s="28" t="s">
        <v>553</v>
      </c>
      <c r="H270" s="28" t="s">
        <v>44</v>
      </c>
    </row>
    <row r="271" customFormat="false" ht="15.75" hidden="false" customHeight="false" outlineLevel="0" collapsed="false">
      <c r="A271" s="32" t="n">
        <f aca="false">+A270+1</f>
        <v>17</v>
      </c>
      <c r="B271" s="29"/>
      <c r="C271" s="30"/>
      <c r="D271" s="31" t="s">
        <v>529</v>
      </c>
      <c r="E271" s="26" t="s">
        <v>71</v>
      </c>
      <c r="F271" s="27" t="s">
        <v>166</v>
      </c>
      <c r="G271" s="28" t="s">
        <v>554</v>
      </c>
      <c r="H271" s="28" t="s">
        <v>66</v>
      </c>
    </row>
    <row r="272" customFormat="false" ht="15.75" hidden="false" customHeight="false" outlineLevel="0" collapsed="false">
      <c r="A272" s="32" t="n">
        <f aca="false">+A271+1</f>
        <v>18</v>
      </c>
      <c r="B272" s="29"/>
      <c r="C272" s="30"/>
      <c r="D272" s="31" t="s">
        <v>529</v>
      </c>
      <c r="E272" s="26" t="s">
        <v>74</v>
      </c>
      <c r="F272" s="27" t="s">
        <v>50</v>
      </c>
      <c r="G272" s="28" t="s">
        <v>555</v>
      </c>
      <c r="H272" s="28" t="s">
        <v>52</v>
      </c>
    </row>
    <row r="273" customFormat="false" ht="15.75" hidden="false" customHeight="false" outlineLevel="0" collapsed="false">
      <c r="A273" s="32" t="n">
        <f aca="false">+A272+1</f>
        <v>19</v>
      </c>
      <c r="B273" s="29"/>
      <c r="C273" s="30"/>
      <c r="D273" s="31" t="s">
        <v>529</v>
      </c>
      <c r="E273" s="26" t="s">
        <v>77</v>
      </c>
      <c r="F273" s="27" t="s">
        <v>22</v>
      </c>
      <c r="G273" s="28" t="s">
        <v>556</v>
      </c>
      <c r="H273" s="28" t="s">
        <v>14</v>
      </c>
    </row>
    <row r="274" customFormat="false" ht="15.75" hidden="false" customHeight="false" outlineLevel="0" collapsed="false">
      <c r="A274" s="32" t="n">
        <f aca="false">+A273+1</f>
        <v>20</v>
      </c>
      <c r="B274" s="29"/>
      <c r="C274" s="30"/>
      <c r="D274" s="31" t="s">
        <v>529</v>
      </c>
      <c r="E274" s="26" t="s">
        <v>80</v>
      </c>
      <c r="F274" s="27" t="s">
        <v>117</v>
      </c>
      <c r="G274" s="28" t="s">
        <v>557</v>
      </c>
      <c r="H274" s="28" t="s">
        <v>119</v>
      </c>
    </row>
    <row r="275" customFormat="false" ht="15.75" hidden="false" customHeight="false" outlineLevel="0" collapsed="false">
      <c r="A275" s="32" t="n">
        <f aca="false">+A274+1</f>
        <v>21</v>
      </c>
      <c r="B275" s="29"/>
      <c r="C275" s="30"/>
      <c r="D275" s="31" t="s">
        <v>529</v>
      </c>
      <c r="E275" s="26" t="s">
        <v>83</v>
      </c>
      <c r="F275" s="27" t="s">
        <v>34</v>
      </c>
      <c r="G275" s="28" t="s">
        <v>558</v>
      </c>
      <c r="H275" s="28" t="s">
        <v>36</v>
      </c>
    </row>
    <row r="276" customFormat="false" ht="15.75" hidden="false" customHeight="false" outlineLevel="0" collapsed="false">
      <c r="A276" s="32" t="n">
        <f aca="false">+A275+1</f>
        <v>22</v>
      </c>
      <c r="B276" s="29"/>
      <c r="C276" s="30"/>
      <c r="D276" s="31" t="s">
        <v>529</v>
      </c>
      <c r="E276" s="26" t="s">
        <v>86</v>
      </c>
      <c r="F276" s="27" t="s">
        <v>559</v>
      </c>
      <c r="G276" s="28" t="s">
        <v>560</v>
      </c>
      <c r="H276" s="28" t="s">
        <v>561</v>
      </c>
    </row>
    <row r="277" customFormat="false" ht="15.75" hidden="false" customHeight="false" outlineLevel="0" collapsed="false">
      <c r="A277" s="32" t="n">
        <f aca="false">+A276+1</f>
        <v>23</v>
      </c>
      <c r="B277" s="29"/>
      <c r="C277" s="30"/>
      <c r="D277" s="25" t="s">
        <v>529</v>
      </c>
      <c r="E277" s="26" t="s">
        <v>89</v>
      </c>
      <c r="F277" s="27" t="s">
        <v>375</v>
      </c>
      <c r="G277" s="28" t="s">
        <v>562</v>
      </c>
      <c r="H277" s="28" t="s">
        <v>377</v>
      </c>
    </row>
    <row r="278" customFormat="false" ht="15.75" hidden="false" customHeight="false" outlineLevel="0" collapsed="false">
      <c r="A278" s="32" t="n">
        <f aca="false">+A277+1</f>
        <v>24</v>
      </c>
      <c r="B278" s="29"/>
      <c r="C278" s="33"/>
      <c r="D278" s="25" t="s">
        <v>529</v>
      </c>
      <c r="E278" s="26" t="s">
        <v>92</v>
      </c>
      <c r="F278" s="27" t="s">
        <v>78</v>
      </c>
      <c r="G278" s="28" t="s">
        <v>563</v>
      </c>
      <c r="H278" s="28" t="s">
        <v>564</v>
      </c>
    </row>
    <row r="279" customFormat="false" ht="15.75" hidden="false" customHeight="false" outlineLevel="0" collapsed="false">
      <c r="A279" s="32" t="n">
        <f aca="false">+A278+1</f>
        <v>25</v>
      </c>
      <c r="B279" s="29"/>
      <c r="C279" s="33"/>
      <c r="D279" s="25" t="s">
        <v>529</v>
      </c>
      <c r="E279" s="26" t="s">
        <v>95</v>
      </c>
      <c r="F279" s="27" t="s">
        <v>565</v>
      </c>
      <c r="G279" s="28" t="s">
        <v>566</v>
      </c>
      <c r="H279" s="28" t="s">
        <v>567</v>
      </c>
    </row>
    <row r="280" customFormat="false" ht="15.75" hidden="false" customHeight="false" outlineLevel="0" collapsed="false">
      <c r="A280" s="32" t="n">
        <f aca="false">+A279+1</f>
        <v>26</v>
      </c>
      <c r="B280" s="29"/>
      <c r="C280" s="33"/>
      <c r="D280" s="25" t="s">
        <v>529</v>
      </c>
      <c r="E280" s="26" t="s">
        <v>99</v>
      </c>
      <c r="F280" s="27" t="s">
        <v>568</v>
      </c>
      <c r="G280" s="28" t="s">
        <v>569</v>
      </c>
      <c r="H280" s="28" t="s">
        <v>570</v>
      </c>
    </row>
    <row r="281" customFormat="false" ht="15.75" hidden="false" customHeight="false" outlineLevel="0" collapsed="false">
      <c r="A281" s="32" t="n">
        <f aca="false">+A280+1</f>
        <v>27</v>
      </c>
      <c r="B281" s="29"/>
      <c r="C281" s="33"/>
      <c r="D281" s="25" t="s">
        <v>529</v>
      </c>
      <c r="E281" s="26" t="s">
        <v>102</v>
      </c>
      <c r="F281" s="27" t="s">
        <v>571</v>
      </c>
      <c r="G281" s="28" t="s">
        <v>572</v>
      </c>
      <c r="H281" s="28" t="s">
        <v>14</v>
      </c>
    </row>
    <row r="282" customFormat="false" ht="15.75" hidden="false" customHeight="false" outlineLevel="0" collapsed="false">
      <c r="A282" s="32" t="n">
        <f aca="false">+A281+1</f>
        <v>28</v>
      </c>
      <c r="B282" s="29"/>
      <c r="C282" s="33"/>
      <c r="D282" s="25" t="s">
        <v>529</v>
      </c>
      <c r="E282" s="26" t="s">
        <v>106</v>
      </c>
      <c r="F282" s="27" t="s">
        <v>222</v>
      </c>
      <c r="G282" s="28" t="s">
        <v>573</v>
      </c>
      <c r="H282" s="28" t="s">
        <v>224</v>
      </c>
    </row>
    <row r="283" customFormat="false" ht="15.75" hidden="false" customHeight="false" outlineLevel="0" collapsed="false">
      <c r="A283" s="32" t="n">
        <f aca="false">+A282+1</f>
        <v>29</v>
      </c>
      <c r="B283" s="29"/>
      <c r="C283" s="33"/>
      <c r="D283" s="25" t="s">
        <v>529</v>
      </c>
      <c r="E283" s="26" t="s">
        <v>109</v>
      </c>
      <c r="F283" s="27" t="s">
        <v>133</v>
      </c>
      <c r="G283" s="28" t="s">
        <v>574</v>
      </c>
      <c r="H283" s="28" t="s">
        <v>14</v>
      </c>
    </row>
    <row r="284" customFormat="false" ht="15.75" hidden="false" customHeight="false" outlineLevel="0" collapsed="false">
      <c r="A284" s="32" t="n">
        <f aca="false">+A283+1</f>
        <v>30</v>
      </c>
      <c r="B284" s="29"/>
      <c r="C284" s="33"/>
      <c r="D284" s="25" t="s">
        <v>529</v>
      </c>
      <c r="E284" s="26" t="s">
        <v>113</v>
      </c>
      <c r="F284" s="27" t="s">
        <v>192</v>
      </c>
      <c r="G284" s="28" t="s">
        <v>575</v>
      </c>
      <c r="H284" s="28" t="s">
        <v>68</v>
      </c>
    </row>
    <row r="285" customFormat="false" ht="15.75" hidden="false" customHeight="false" outlineLevel="0" collapsed="false">
      <c r="A285" s="32" t="n">
        <f aca="false">+A284+1</f>
        <v>31</v>
      </c>
      <c r="B285" s="29"/>
      <c r="C285" s="33"/>
      <c r="D285" s="25" t="s">
        <v>529</v>
      </c>
      <c r="E285" s="26" t="s">
        <v>116</v>
      </c>
      <c r="F285" s="27" t="s">
        <v>520</v>
      </c>
      <c r="G285" s="28" t="s">
        <v>576</v>
      </c>
      <c r="H285" s="28" t="s">
        <v>455</v>
      </c>
    </row>
    <row r="286" customFormat="false" ht="15.75" hidden="false" customHeight="false" outlineLevel="0" collapsed="false">
      <c r="A286" s="32" t="n">
        <f aca="false">+A285+1</f>
        <v>32</v>
      </c>
      <c r="B286" s="29"/>
      <c r="C286" s="33"/>
      <c r="D286" s="25" t="s">
        <v>529</v>
      </c>
      <c r="E286" s="26" t="s">
        <v>180</v>
      </c>
      <c r="F286" s="27" t="s">
        <v>28</v>
      </c>
      <c r="G286" s="28" t="s">
        <v>577</v>
      </c>
      <c r="H286" s="28" t="s">
        <v>470</v>
      </c>
    </row>
    <row r="287" customFormat="false" ht="15.75" hidden="false" customHeight="false" outlineLevel="0" collapsed="false">
      <c r="A287" s="32" t="n">
        <f aca="false">+A286+1</f>
        <v>33</v>
      </c>
      <c r="B287" s="50"/>
      <c r="C287" s="54"/>
      <c r="D287" s="25" t="s">
        <v>529</v>
      </c>
      <c r="E287" s="26" t="s">
        <v>182</v>
      </c>
      <c r="F287" s="27" t="s">
        <v>578</v>
      </c>
      <c r="G287" s="28" t="s">
        <v>579</v>
      </c>
      <c r="H287" s="28" t="s">
        <v>14</v>
      </c>
    </row>
    <row r="288" customFormat="false" ht="15.75" hidden="false" customHeight="false" outlineLevel="0" collapsed="false">
      <c r="A288" s="32" t="n">
        <f aca="false">+A287+1</f>
        <v>34</v>
      </c>
      <c r="B288" s="50"/>
      <c r="C288" s="54"/>
      <c r="D288" s="25" t="s">
        <v>529</v>
      </c>
      <c r="E288" s="26" t="s">
        <v>189</v>
      </c>
      <c r="F288" s="27" t="s">
        <v>580</v>
      </c>
      <c r="G288" s="28" t="s">
        <v>581</v>
      </c>
      <c r="H288" s="28" t="s">
        <v>14</v>
      </c>
    </row>
    <row r="289" customFormat="false" ht="15.75" hidden="false" customHeight="false" outlineLevel="0" collapsed="false">
      <c r="A289" s="32" t="n">
        <f aca="false">+A288+1</f>
        <v>35</v>
      </c>
      <c r="B289" s="50"/>
      <c r="C289" s="54"/>
      <c r="D289" s="25" t="s">
        <v>529</v>
      </c>
      <c r="E289" s="26" t="s">
        <v>191</v>
      </c>
      <c r="F289" s="27" t="s">
        <v>460</v>
      </c>
      <c r="G289" s="28" t="s">
        <v>582</v>
      </c>
      <c r="H289" s="28" t="s">
        <v>14</v>
      </c>
    </row>
    <row r="290" customFormat="false" ht="15.75" hidden="false" customHeight="false" outlineLevel="0" collapsed="false">
      <c r="A290" s="32" t="n">
        <f aca="false">+A289+1</f>
        <v>36</v>
      </c>
      <c r="B290" s="50"/>
      <c r="C290" s="54"/>
      <c r="D290" s="25"/>
      <c r="E290" s="26"/>
      <c r="F290" s="27"/>
      <c r="G290" s="28"/>
      <c r="H290" s="28"/>
    </row>
    <row r="291" customFormat="false" ht="15.75" hidden="false" customHeight="false" outlineLevel="0" collapsed="false">
      <c r="A291" s="14"/>
      <c r="B291" s="40" t="s">
        <v>8</v>
      </c>
      <c r="C291" s="41" t="s">
        <v>583</v>
      </c>
      <c r="D291" s="17"/>
      <c r="E291" s="18"/>
      <c r="F291" s="19"/>
      <c r="G291" s="20"/>
      <c r="H291" s="21"/>
    </row>
    <row r="292" customFormat="false" ht="15.75" hidden="false" customHeight="false" outlineLevel="0" collapsed="false">
      <c r="A292" s="32" t="n">
        <f aca="false">+A291+1</f>
        <v>1</v>
      </c>
      <c r="B292" s="23"/>
      <c r="C292" s="24"/>
      <c r="D292" s="25" t="s">
        <v>584</v>
      </c>
      <c r="E292" s="26" t="s">
        <v>11</v>
      </c>
      <c r="F292" s="27" t="s">
        <v>19</v>
      </c>
      <c r="G292" s="28" t="s">
        <v>585</v>
      </c>
      <c r="H292" s="28" t="s">
        <v>14</v>
      </c>
    </row>
    <row r="293" customFormat="false" ht="15.75" hidden="false" customHeight="false" outlineLevel="0" collapsed="false">
      <c r="A293" s="32" t="n">
        <f aca="false">+A292+1</f>
        <v>2</v>
      </c>
      <c r="B293" s="29"/>
      <c r="C293" s="30"/>
      <c r="D293" s="25" t="s">
        <v>584</v>
      </c>
      <c r="E293" s="26" t="s">
        <v>15</v>
      </c>
      <c r="F293" s="27" t="s">
        <v>586</v>
      </c>
      <c r="G293" s="28" t="s">
        <v>587</v>
      </c>
      <c r="H293" s="28" t="s">
        <v>14</v>
      </c>
    </row>
    <row r="294" customFormat="false" ht="15.75" hidden="false" customHeight="false" outlineLevel="0" collapsed="false">
      <c r="A294" s="32" t="n">
        <f aca="false">+A293+1</f>
        <v>3</v>
      </c>
      <c r="B294" s="29"/>
      <c r="C294" s="30"/>
      <c r="D294" s="25" t="s">
        <v>584</v>
      </c>
      <c r="E294" s="26" t="s">
        <v>18</v>
      </c>
      <c r="F294" s="27" t="s">
        <v>28</v>
      </c>
      <c r="G294" s="28" t="s">
        <v>588</v>
      </c>
      <c r="H294" s="28" t="s">
        <v>14</v>
      </c>
    </row>
    <row r="295" customFormat="false" ht="15.75" hidden="false" customHeight="false" outlineLevel="0" collapsed="false">
      <c r="A295" s="32" t="n">
        <f aca="false">+A294+1</f>
        <v>4</v>
      </c>
      <c r="B295" s="29"/>
      <c r="C295" s="30"/>
      <c r="D295" s="25" t="s">
        <v>584</v>
      </c>
      <c r="E295" s="26" t="s">
        <v>21</v>
      </c>
      <c r="F295" s="27" t="s">
        <v>589</v>
      </c>
      <c r="G295" s="28" t="s">
        <v>590</v>
      </c>
      <c r="H295" s="28" t="s">
        <v>14</v>
      </c>
    </row>
    <row r="296" customFormat="false" ht="15.75" hidden="false" customHeight="false" outlineLevel="0" collapsed="false">
      <c r="A296" s="32" t="n">
        <f aca="false">+A295+1</f>
        <v>5</v>
      </c>
      <c r="B296" s="29"/>
      <c r="C296" s="30"/>
      <c r="D296" s="31" t="s">
        <v>584</v>
      </c>
      <c r="E296" s="26" t="s">
        <v>24</v>
      </c>
      <c r="F296" s="27" t="s">
        <v>50</v>
      </c>
      <c r="G296" s="28" t="s">
        <v>591</v>
      </c>
      <c r="H296" s="28" t="s">
        <v>52</v>
      </c>
    </row>
    <row r="297" customFormat="false" ht="15.75" hidden="false" customHeight="false" outlineLevel="0" collapsed="false">
      <c r="A297" s="32" t="n">
        <f aca="false">+A296+1</f>
        <v>6</v>
      </c>
      <c r="B297" s="29"/>
      <c r="C297" s="30"/>
      <c r="D297" s="31" t="s">
        <v>584</v>
      </c>
      <c r="E297" s="26" t="s">
        <v>27</v>
      </c>
      <c r="F297" s="27" t="s">
        <v>283</v>
      </c>
      <c r="G297" s="28" t="s">
        <v>592</v>
      </c>
      <c r="H297" s="28" t="s">
        <v>14</v>
      </c>
    </row>
    <row r="298" customFormat="false" ht="15.75" hidden="false" customHeight="false" outlineLevel="0" collapsed="false">
      <c r="A298" s="32" t="n">
        <f aca="false">+A297+1</f>
        <v>7</v>
      </c>
      <c r="B298" s="29"/>
      <c r="C298" s="30"/>
      <c r="D298" s="31" t="s">
        <v>584</v>
      </c>
      <c r="E298" s="26" t="s">
        <v>30</v>
      </c>
      <c r="F298" s="27" t="s">
        <v>38</v>
      </c>
      <c r="G298" s="28" t="s">
        <v>593</v>
      </c>
      <c r="H298" s="28" t="s">
        <v>40</v>
      </c>
    </row>
    <row r="299" customFormat="false" ht="15.75" hidden="false" customHeight="false" outlineLevel="0" collapsed="false">
      <c r="A299" s="32" t="n">
        <f aca="false">+A298+1</f>
        <v>8</v>
      </c>
      <c r="B299" s="29"/>
      <c r="C299" s="30"/>
      <c r="D299" s="31" t="s">
        <v>584</v>
      </c>
      <c r="E299" s="26" t="s">
        <v>33</v>
      </c>
      <c r="F299" s="27" t="s">
        <v>42</v>
      </c>
      <c r="G299" s="28" t="s">
        <v>594</v>
      </c>
      <c r="H299" s="28" t="s">
        <v>44</v>
      </c>
    </row>
    <row r="300" customFormat="false" ht="15.75" hidden="false" customHeight="false" outlineLevel="0" collapsed="false">
      <c r="A300" s="32" t="n">
        <f aca="false">+A299+1</f>
        <v>9</v>
      </c>
      <c r="B300" s="29"/>
      <c r="C300" s="30"/>
      <c r="D300" s="31" t="s">
        <v>584</v>
      </c>
      <c r="E300" s="26" t="s">
        <v>37</v>
      </c>
      <c r="F300" s="27" t="s">
        <v>272</v>
      </c>
      <c r="G300" s="28" t="s">
        <v>595</v>
      </c>
      <c r="H300" s="28" t="s">
        <v>14</v>
      </c>
    </row>
    <row r="301" s="36" customFormat="true" ht="15.75" hidden="false" customHeight="false" outlineLevel="0" collapsed="false">
      <c r="A301" s="32" t="n">
        <f aca="false">+A300+1</f>
        <v>10</v>
      </c>
      <c r="B301" s="34"/>
      <c r="C301" s="35"/>
      <c r="D301" s="25" t="s">
        <v>584</v>
      </c>
      <c r="E301" s="26" t="s">
        <v>41</v>
      </c>
      <c r="F301" s="27" t="s">
        <v>596</v>
      </c>
      <c r="G301" s="28" t="s">
        <v>597</v>
      </c>
      <c r="H301" s="28" t="s">
        <v>14</v>
      </c>
    </row>
    <row r="302" s="36" customFormat="true" ht="15.75" hidden="false" customHeight="false" outlineLevel="0" collapsed="false">
      <c r="A302" s="32" t="n">
        <f aca="false">+A301+1</f>
        <v>11</v>
      </c>
      <c r="B302" s="34"/>
      <c r="C302" s="35"/>
      <c r="D302" s="25" t="s">
        <v>584</v>
      </c>
      <c r="E302" s="26" t="s">
        <v>45</v>
      </c>
      <c r="F302" s="27" t="s">
        <v>598</v>
      </c>
      <c r="G302" s="28" t="s">
        <v>599</v>
      </c>
      <c r="H302" s="28" t="s">
        <v>14</v>
      </c>
    </row>
    <row r="303" s="36" customFormat="true" ht="15.75" hidden="false" customHeight="false" outlineLevel="0" collapsed="false">
      <c r="A303" s="32" t="n">
        <f aca="false">+A302+1</f>
        <v>12</v>
      </c>
      <c r="B303" s="34"/>
      <c r="C303" s="35"/>
      <c r="D303" s="25" t="s">
        <v>584</v>
      </c>
      <c r="E303" s="26" t="s">
        <v>49</v>
      </c>
      <c r="F303" s="27" t="s">
        <v>60</v>
      </c>
      <c r="G303" s="28" t="s">
        <v>600</v>
      </c>
      <c r="H303" s="28" t="s">
        <v>62</v>
      </c>
    </row>
    <row r="304" s="36" customFormat="true" ht="15.75" hidden="false" customHeight="false" outlineLevel="0" collapsed="false">
      <c r="A304" s="32" t="n">
        <f aca="false">+A303+1</f>
        <v>13</v>
      </c>
      <c r="B304" s="34"/>
      <c r="C304" s="35"/>
      <c r="D304" s="25" t="s">
        <v>584</v>
      </c>
      <c r="E304" s="26" t="s">
        <v>53</v>
      </c>
      <c r="F304" s="27" t="s">
        <v>175</v>
      </c>
      <c r="G304" s="28" t="s">
        <v>601</v>
      </c>
      <c r="H304" s="28" t="s">
        <v>72</v>
      </c>
    </row>
    <row r="305" s="36" customFormat="true" ht="15.75" hidden="false" customHeight="false" outlineLevel="0" collapsed="false">
      <c r="A305" s="32" t="n">
        <f aca="false">+A304+1</f>
        <v>14</v>
      </c>
      <c r="B305" s="34"/>
      <c r="C305" s="35"/>
      <c r="D305" s="25" t="s">
        <v>584</v>
      </c>
      <c r="E305" s="26" t="s">
        <v>55</v>
      </c>
      <c r="F305" s="27" t="s">
        <v>34</v>
      </c>
      <c r="G305" s="28" t="s">
        <v>602</v>
      </c>
      <c r="H305" s="28" t="s">
        <v>36</v>
      </c>
    </row>
    <row r="306" s="36" customFormat="true" ht="15.75" hidden="false" customHeight="false" outlineLevel="0" collapsed="false">
      <c r="A306" s="32" t="n">
        <f aca="false">+A305+1</f>
        <v>15</v>
      </c>
      <c r="B306" s="34"/>
      <c r="C306" s="35"/>
      <c r="D306" s="25" t="s">
        <v>584</v>
      </c>
      <c r="E306" s="26" t="s">
        <v>59</v>
      </c>
      <c r="F306" s="27" t="s">
        <v>46</v>
      </c>
      <c r="G306" s="28" t="s">
        <v>603</v>
      </c>
      <c r="H306" s="28" t="s">
        <v>48</v>
      </c>
    </row>
    <row r="307" s="36" customFormat="true" ht="15.75" hidden="false" customHeight="false" outlineLevel="0" collapsed="false">
      <c r="A307" s="32" t="n">
        <f aca="false">+A306+1</f>
        <v>16</v>
      </c>
      <c r="B307" s="34"/>
      <c r="C307" s="35"/>
      <c r="D307" s="25" t="s">
        <v>584</v>
      </c>
      <c r="E307" s="26" t="s">
        <v>63</v>
      </c>
      <c r="F307" s="27" t="s">
        <v>22</v>
      </c>
      <c r="G307" s="28" t="s">
        <v>604</v>
      </c>
      <c r="H307" s="28" t="s">
        <v>14</v>
      </c>
    </row>
    <row r="308" s="36" customFormat="true" ht="15.75" hidden="false" customHeight="false" outlineLevel="0" collapsed="false">
      <c r="A308" s="32" t="n">
        <f aca="false">+A307+1</f>
        <v>17</v>
      </c>
      <c r="B308" s="34"/>
      <c r="C308" s="35"/>
      <c r="D308" s="25" t="s">
        <v>584</v>
      </c>
      <c r="E308" s="26" t="s">
        <v>67</v>
      </c>
      <c r="F308" s="27" t="s">
        <v>423</v>
      </c>
      <c r="G308" s="28" t="s">
        <v>605</v>
      </c>
      <c r="H308" s="28" t="s">
        <v>14</v>
      </c>
    </row>
    <row r="309" s="36" customFormat="true" ht="15.75" hidden="false" customHeight="false" outlineLevel="0" collapsed="false">
      <c r="A309" s="32" t="n">
        <f aca="false">+A308+1</f>
        <v>18</v>
      </c>
      <c r="B309" s="34"/>
      <c r="C309" s="35"/>
      <c r="D309" s="25" t="s">
        <v>584</v>
      </c>
      <c r="E309" s="26" t="s">
        <v>71</v>
      </c>
      <c r="F309" s="27" t="s">
        <v>606</v>
      </c>
      <c r="G309" s="28" t="s">
        <v>585</v>
      </c>
      <c r="H309" s="28" t="s">
        <v>14</v>
      </c>
    </row>
    <row r="310" customFormat="false" ht="15.75" hidden="false" customHeight="false" outlineLevel="0" collapsed="false">
      <c r="A310" s="14"/>
      <c r="B310" s="40" t="s">
        <v>8</v>
      </c>
      <c r="C310" s="41" t="s">
        <v>607</v>
      </c>
      <c r="D310" s="17"/>
      <c r="E310" s="18"/>
      <c r="F310" s="19"/>
      <c r="G310" s="20"/>
      <c r="H310" s="21"/>
    </row>
    <row r="311" customFormat="false" ht="15.75" hidden="false" customHeight="false" outlineLevel="0" collapsed="false">
      <c r="A311" s="32" t="n">
        <f aca="false">+A310+1</f>
        <v>1</v>
      </c>
      <c r="B311" s="23"/>
      <c r="C311" s="24"/>
      <c r="D311" s="25" t="s">
        <v>608</v>
      </c>
      <c r="E311" s="26" t="s">
        <v>11</v>
      </c>
      <c r="F311" s="27" t="s">
        <v>19</v>
      </c>
      <c r="G311" s="28" t="s">
        <v>609</v>
      </c>
      <c r="H311" s="28" t="s">
        <v>14</v>
      </c>
    </row>
    <row r="312" customFormat="false" ht="15.75" hidden="false" customHeight="false" outlineLevel="0" collapsed="false">
      <c r="A312" s="32" t="n">
        <f aca="false">+A311+1</f>
        <v>2</v>
      </c>
      <c r="B312" s="29"/>
      <c r="C312" s="30"/>
      <c r="D312" s="31" t="s">
        <v>608</v>
      </c>
      <c r="E312" s="26" t="s">
        <v>15</v>
      </c>
      <c r="F312" s="27" t="s">
        <v>123</v>
      </c>
      <c r="G312" s="28" t="s">
        <v>610</v>
      </c>
      <c r="H312" s="28" t="s">
        <v>14</v>
      </c>
    </row>
    <row r="313" customFormat="false" ht="15.75" hidden="false" customHeight="false" outlineLevel="0" collapsed="false">
      <c r="A313" s="32" t="n">
        <f aca="false">+A312+1</f>
        <v>3</v>
      </c>
      <c r="B313" s="29"/>
      <c r="C313" s="30"/>
      <c r="D313" s="25" t="s">
        <v>608</v>
      </c>
      <c r="E313" s="26" t="s">
        <v>18</v>
      </c>
      <c r="F313" s="27" t="s">
        <v>50</v>
      </c>
      <c r="G313" s="28" t="s">
        <v>611</v>
      </c>
      <c r="H313" s="28" t="s">
        <v>52</v>
      </c>
    </row>
    <row r="314" customFormat="false" ht="15.75" hidden="false" customHeight="false" outlineLevel="0" collapsed="false">
      <c r="A314" s="32" t="n">
        <v>4</v>
      </c>
      <c r="B314" s="29"/>
      <c r="C314" s="30"/>
      <c r="D314" s="31" t="s">
        <v>608</v>
      </c>
      <c r="E314" s="26" t="s">
        <v>21</v>
      </c>
      <c r="F314" s="27" t="s">
        <v>117</v>
      </c>
      <c r="G314" s="28" t="s">
        <v>612</v>
      </c>
      <c r="H314" s="28" t="s">
        <v>119</v>
      </c>
    </row>
    <row r="315" customFormat="false" ht="15.75" hidden="false" customHeight="false" outlineLevel="0" collapsed="false">
      <c r="A315" s="32" t="n">
        <v>5</v>
      </c>
      <c r="B315" s="29"/>
      <c r="C315" s="30"/>
      <c r="D315" s="31" t="s">
        <v>608</v>
      </c>
      <c r="E315" s="26" t="s">
        <v>24</v>
      </c>
      <c r="F315" s="27" t="s">
        <v>46</v>
      </c>
      <c r="G315" s="28" t="s">
        <v>613</v>
      </c>
      <c r="H315" s="28" t="s">
        <v>48</v>
      </c>
    </row>
    <row r="316" customFormat="false" ht="15.75" hidden="false" customHeight="false" outlineLevel="0" collapsed="false">
      <c r="A316" s="32" t="n">
        <v>6</v>
      </c>
      <c r="B316" s="29"/>
      <c r="C316" s="30"/>
      <c r="D316" s="31" t="s">
        <v>608</v>
      </c>
      <c r="E316" s="26" t="s">
        <v>27</v>
      </c>
      <c r="F316" s="27" t="s">
        <v>175</v>
      </c>
      <c r="G316" s="28" t="s">
        <v>614</v>
      </c>
      <c r="H316" s="28" t="s">
        <v>72</v>
      </c>
    </row>
    <row r="317" customFormat="false" ht="15.75" hidden="false" customHeight="false" outlineLevel="0" collapsed="false">
      <c r="A317" s="32" t="n">
        <v>7</v>
      </c>
      <c r="B317" s="29"/>
      <c r="C317" s="30"/>
      <c r="D317" s="31" t="s">
        <v>608</v>
      </c>
      <c r="E317" s="26" t="s">
        <v>30</v>
      </c>
      <c r="F317" s="27" t="s">
        <v>571</v>
      </c>
      <c r="G317" s="28" t="s">
        <v>615</v>
      </c>
      <c r="H317" s="28" t="s">
        <v>14</v>
      </c>
    </row>
    <row r="318" customFormat="false" ht="15.75" hidden="false" customHeight="false" outlineLevel="0" collapsed="false">
      <c r="A318" s="32" t="n">
        <v>8</v>
      </c>
      <c r="B318" s="29"/>
      <c r="C318" s="30"/>
      <c r="D318" s="31" t="s">
        <v>608</v>
      </c>
      <c r="E318" s="26" t="s">
        <v>33</v>
      </c>
      <c r="F318" s="27" t="s">
        <v>81</v>
      </c>
      <c r="G318" s="28" t="s">
        <v>616</v>
      </c>
      <c r="H318" s="28" t="s">
        <v>14</v>
      </c>
    </row>
    <row r="319" customFormat="false" ht="15.75" hidden="false" customHeight="false" outlineLevel="0" collapsed="false">
      <c r="A319" s="32" t="n">
        <v>9</v>
      </c>
      <c r="B319" s="29"/>
      <c r="C319" s="30"/>
      <c r="D319" s="31" t="s">
        <v>608</v>
      </c>
      <c r="E319" s="26" t="s">
        <v>37</v>
      </c>
      <c r="F319" s="27" t="s">
        <v>276</v>
      </c>
      <c r="G319" s="28" t="s">
        <v>617</v>
      </c>
      <c r="H319" s="28" t="s">
        <v>14</v>
      </c>
    </row>
    <row r="320" customFormat="false" ht="15.75" hidden="false" customHeight="false" outlineLevel="0" collapsed="false">
      <c r="A320" s="32" t="n">
        <v>10</v>
      </c>
      <c r="B320" s="29"/>
      <c r="C320" s="30"/>
      <c r="D320" s="31" t="s">
        <v>608</v>
      </c>
      <c r="E320" s="26" t="s">
        <v>41</v>
      </c>
      <c r="F320" s="27" t="s">
        <v>42</v>
      </c>
      <c r="G320" s="28" t="s">
        <v>618</v>
      </c>
      <c r="H320" s="28" t="s">
        <v>44</v>
      </c>
    </row>
    <row r="321" customFormat="false" ht="15.75" hidden="false" customHeight="false" outlineLevel="0" collapsed="false">
      <c r="A321" s="32" t="n">
        <v>11</v>
      </c>
      <c r="B321" s="29"/>
      <c r="C321" s="30"/>
      <c r="D321" s="31" t="s">
        <v>608</v>
      </c>
      <c r="E321" s="26" t="s">
        <v>45</v>
      </c>
      <c r="F321" s="27" t="s">
        <v>34</v>
      </c>
      <c r="G321" s="28" t="s">
        <v>619</v>
      </c>
      <c r="H321" s="28" t="s">
        <v>36</v>
      </c>
    </row>
    <row r="322" customFormat="false" ht="15.75" hidden="false" customHeight="false" outlineLevel="0" collapsed="false">
      <c r="A322" s="32" t="n">
        <v>12</v>
      </c>
      <c r="B322" s="29"/>
      <c r="C322" s="30"/>
      <c r="D322" s="31" t="s">
        <v>608</v>
      </c>
      <c r="E322" s="26" t="s">
        <v>49</v>
      </c>
      <c r="F322" s="27" t="s">
        <v>38</v>
      </c>
      <c r="G322" s="28" t="s">
        <v>620</v>
      </c>
      <c r="H322" s="28" t="s">
        <v>40</v>
      </c>
    </row>
    <row r="323" customFormat="false" ht="15.75" hidden="false" customHeight="false" outlineLevel="0" collapsed="false">
      <c r="A323" s="32" t="n">
        <v>13</v>
      </c>
      <c r="B323" s="50"/>
      <c r="C323" s="30"/>
      <c r="D323" s="31" t="s">
        <v>608</v>
      </c>
      <c r="E323" s="26" t="s">
        <v>53</v>
      </c>
      <c r="F323" s="27" t="s">
        <v>60</v>
      </c>
      <c r="G323" s="28" t="s">
        <v>621</v>
      </c>
      <c r="H323" s="28" t="s">
        <v>62</v>
      </c>
    </row>
    <row r="324" customFormat="false" ht="15.75" hidden="false" customHeight="false" outlineLevel="0" collapsed="false">
      <c r="A324" s="32" t="n">
        <v>14</v>
      </c>
      <c r="B324" s="50"/>
      <c r="C324" s="30"/>
      <c r="D324" s="31" t="s">
        <v>608</v>
      </c>
      <c r="E324" s="26" t="s">
        <v>55</v>
      </c>
      <c r="F324" s="27" t="s">
        <v>22</v>
      </c>
      <c r="G324" s="28"/>
      <c r="H324" s="28" t="s">
        <v>14</v>
      </c>
    </row>
    <row r="325" customFormat="false" ht="15.75" hidden="false" customHeight="false" outlineLevel="0" collapsed="false">
      <c r="A325" s="32" t="n">
        <v>15</v>
      </c>
      <c r="B325" s="50"/>
      <c r="C325" s="30"/>
      <c r="D325" s="31" t="s">
        <v>608</v>
      </c>
      <c r="E325" s="26" t="s">
        <v>59</v>
      </c>
      <c r="F325" s="27" t="s">
        <v>622</v>
      </c>
      <c r="G325" s="28" t="s">
        <v>623</v>
      </c>
      <c r="H325" s="28" t="s">
        <v>14</v>
      </c>
    </row>
    <row r="326" customFormat="false" ht="15.75" hidden="false" customHeight="false" outlineLevel="0" collapsed="false">
      <c r="A326" s="32" t="n">
        <v>16</v>
      </c>
      <c r="B326" s="50"/>
      <c r="C326" s="30"/>
      <c r="D326" s="31" t="s">
        <v>608</v>
      </c>
      <c r="E326" s="26" t="s">
        <v>63</v>
      </c>
      <c r="F326" s="27" t="s">
        <v>283</v>
      </c>
      <c r="G326" s="28" t="s">
        <v>624</v>
      </c>
      <c r="H326" s="28" t="s">
        <v>14</v>
      </c>
    </row>
    <row r="327" customFormat="false" ht="31.5" hidden="false" customHeight="false" outlineLevel="0" collapsed="false">
      <c r="A327" s="67"/>
      <c r="B327" s="68" t="s">
        <v>8</v>
      </c>
      <c r="C327" s="20" t="s">
        <v>625</v>
      </c>
      <c r="D327" s="17"/>
      <c r="E327" s="18"/>
      <c r="F327" s="19"/>
      <c r="G327" s="20"/>
      <c r="H327" s="21"/>
    </row>
    <row r="328" customFormat="false" ht="15.75" hidden="false" customHeight="false" outlineLevel="0" collapsed="false">
      <c r="A328" s="32" t="n">
        <f aca="false">+A327+1</f>
        <v>1</v>
      </c>
      <c r="B328" s="23"/>
      <c r="C328" s="24"/>
      <c r="D328" s="25" t="s">
        <v>626</v>
      </c>
      <c r="E328" s="26" t="s">
        <v>11</v>
      </c>
      <c r="F328" s="27" t="s">
        <v>12</v>
      </c>
      <c r="G328" s="28" t="s">
        <v>627</v>
      </c>
      <c r="H328" s="28" t="s">
        <v>14</v>
      </c>
    </row>
    <row r="329" customFormat="false" ht="15.75" hidden="false" customHeight="false" outlineLevel="0" collapsed="false">
      <c r="A329" s="49" t="n">
        <f aca="false">+A328+1</f>
        <v>2</v>
      </c>
      <c r="B329" s="50"/>
      <c r="C329" s="54"/>
      <c r="D329" s="25" t="s">
        <v>626</v>
      </c>
      <c r="E329" s="26" t="s">
        <v>15</v>
      </c>
      <c r="F329" s="27" t="s">
        <v>210</v>
      </c>
      <c r="G329" s="28" t="s">
        <v>212</v>
      </c>
      <c r="H329" s="28" t="s">
        <v>212</v>
      </c>
    </row>
    <row r="330" customFormat="false" ht="15.75" hidden="false" customHeight="false" outlineLevel="0" collapsed="false">
      <c r="A330" s="14"/>
      <c r="B330" s="15" t="s">
        <v>8</v>
      </c>
      <c r="C330" s="16" t="s">
        <v>628</v>
      </c>
      <c r="D330" s="17"/>
      <c r="E330" s="18"/>
      <c r="F330" s="19"/>
      <c r="G330" s="20"/>
      <c r="H330" s="21"/>
    </row>
    <row r="331" customFormat="false" ht="15.75" hidden="false" customHeight="false" outlineLevel="0" collapsed="false">
      <c r="A331" s="32" t="n">
        <f aca="false">+A330+1</f>
        <v>1</v>
      </c>
      <c r="B331" s="23"/>
      <c r="C331" s="24"/>
      <c r="D331" s="25" t="s">
        <v>629</v>
      </c>
      <c r="E331" s="26" t="s">
        <v>11</v>
      </c>
      <c r="F331" s="27" t="s">
        <v>12</v>
      </c>
      <c r="G331" s="28" t="s">
        <v>630</v>
      </c>
      <c r="H331" s="28" t="s">
        <v>14</v>
      </c>
    </row>
    <row r="332" customFormat="false" ht="15.75" hidden="false" customHeight="false" outlineLevel="0" collapsed="false">
      <c r="A332" s="32" t="n">
        <f aca="false">+A331+1</f>
        <v>2</v>
      </c>
      <c r="B332" s="29"/>
      <c r="C332" s="30"/>
      <c r="D332" s="25" t="s">
        <v>629</v>
      </c>
      <c r="E332" s="26" t="s">
        <v>15</v>
      </c>
      <c r="F332" s="27" t="s">
        <v>631</v>
      </c>
      <c r="G332" s="28" t="s">
        <v>632</v>
      </c>
      <c r="H332" s="28" t="s">
        <v>14</v>
      </c>
    </row>
    <row r="333" customFormat="false" ht="15.75" hidden="false" customHeight="false" outlineLevel="0" collapsed="false">
      <c r="A333" s="32" t="n">
        <f aca="false">+A332+1</f>
        <v>3</v>
      </c>
      <c r="B333" s="29"/>
      <c r="C333" s="30"/>
      <c r="D333" s="25" t="s">
        <v>629</v>
      </c>
      <c r="E333" s="26" t="s">
        <v>18</v>
      </c>
      <c r="F333" s="27" t="s">
        <v>532</v>
      </c>
      <c r="G333" s="28" t="s">
        <v>633</v>
      </c>
      <c r="H333" s="28" t="s">
        <v>14</v>
      </c>
    </row>
    <row r="334" customFormat="false" ht="15.75" hidden="false" customHeight="false" outlineLevel="0" collapsed="false">
      <c r="A334" s="32" t="n">
        <f aca="false">+A333+1</f>
        <v>4</v>
      </c>
      <c r="B334" s="29"/>
      <c r="C334" s="30"/>
      <c r="D334" s="25" t="s">
        <v>629</v>
      </c>
      <c r="E334" s="26" t="s">
        <v>21</v>
      </c>
      <c r="F334" s="27" t="s">
        <v>78</v>
      </c>
      <c r="G334" s="28" t="s">
        <v>634</v>
      </c>
      <c r="H334" s="28" t="s">
        <v>14</v>
      </c>
    </row>
    <row r="335" customFormat="false" ht="15.75" hidden="false" customHeight="false" outlineLevel="0" collapsed="false">
      <c r="A335" s="32" t="n">
        <f aca="false">+A334+1</f>
        <v>5</v>
      </c>
      <c r="B335" s="29"/>
      <c r="C335" s="30"/>
      <c r="D335" s="25" t="s">
        <v>629</v>
      </c>
      <c r="E335" s="26" t="s">
        <v>24</v>
      </c>
      <c r="F335" s="27" t="s">
        <v>635</v>
      </c>
      <c r="G335" s="28" t="s">
        <v>636</v>
      </c>
      <c r="H335" s="28" t="s">
        <v>58</v>
      </c>
    </row>
    <row r="336" customFormat="false" ht="15.75" hidden="false" customHeight="false" outlineLevel="0" collapsed="false">
      <c r="A336" s="32" t="n">
        <f aca="false">+A335+1</f>
        <v>6</v>
      </c>
      <c r="B336" s="29"/>
      <c r="C336" s="30"/>
      <c r="D336" s="25" t="s">
        <v>629</v>
      </c>
      <c r="E336" s="26" t="s">
        <v>27</v>
      </c>
      <c r="F336" s="27" t="s">
        <v>187</v>
      </c>
      <c r="G336" s="28" t="s">
        <v>637</v>
      </c>
      <c r="H336" s="28" t="s">
        <v>58</v>
      </c>
    </row>
    <row r="337" customFormat="false" ht="15.75" hidden="false" customHeight="false" outlineLevel="0" collapsed="false">
      <c r="A337" s="32" t="n">
        <f aca="false">+A336+1</f>
        <v>7</v>
      </c>
      <c r="B337" s="29"/>
      <c r="C337" s="30"/>
      <c r="D337" s="25" t="s">
        <v>629</v>
      </c>
      <c r="E337" s="26" t="s">
        <v>30</v>
      </c>
      <c r="F337" s="27" t="s">
        <v>34</v>
      </c>
      <c r="G337" s="28" t="s">
        <v>638</v>
      </c>
      <c r="H337" s="28" t="s">
        <v>36</v>
      </c>
    </row>
    <row r="338" customFormat="false" ht="15.75" hidden="false" customHeight="false" outlineLevel="0" collapsed="false">
      <c r="A338" s="32" t="n">
        <f aca="false">+A337+1</f>
        <v>8</v>
      </c>
      <c r="B338" s="29"/>
      <c r="C338" s="30"/>
      <c r="D338" s="25" t="s">
        <v>629</v>
      </c>
      <c r="E338" s="26" t="s">
        <v>33</v>
      </c>
      <c r="F338" s="27" t="s">
        <v>42</v>
      </c>
      <c r="G338" s="28" t="s">
        <v>639</v>
      </c>
      <c r="H338" s="28" t="s">
        <v>44</v>
      </c>
    </row>
    <row r="339" customFormat="false" ht="15.75" hidden="false" customHeight="false" outlineLevel="0" collapsed="false">
      <c r="A339" s="32" t="n">
        <f aca="false">+A338+1</f>
        <v>9</v>
      </c>
      <c r="B339" s="29"/>
      <c r="C339" s="30"/>
      <c r="D339" s="31" t="s">
        <v>629</v>
      </c>
      <c r="E339" s="26" t="s">
        <v>37</v>
      </c>
      <c r="F339" s="27" t="s">
        <v>175</v>
      </c>
      <c r="G339" s="28" t="s">
        <v>640</v>
      </c>
      <c r="H339" s="28" t="s">
        <v>72</v>
      </c>
    </row>
    <row r="340" customFormat="false" ht="15.75" hidden="false" customHeight="false" outlineLevel="0" collapsed="false">
      <c r="A340" s="32" t="n">
        <f aca="false">+A339+1</f>
        <v>10</v>
      </c>
      <c r="B340" s="29"/>
      <c r="C340" s="30"/>
      <c r="D340" s="31" t="s">
        <v>629</v>
      </c>
      <c r="E340" s="26" t="s">
        <v>41</v>
      </c>
      <c r="F340" s="27" t="s">
        <v>278</v>
      </c>
      <c r="G340" s="28" t="s">
        <v>641</v>
      </c>
      <c r="H340" s="28" t="s">
        <v>14</v>
      </c>
    </row>
    <row r="341" customFormat="false" ht="15.75" hidden="false" customHeight="false" outlineLevel="0" collapsed="false">
      <c r="A341" s="32" t="n">
        <f aca="false">+A340+1</f>
        <v>11</v>
      </c>
      <c r="B341" s="29"/>
      <c r="C341" s="33"/>
      <c r="D341" s="25" t="s">
        <v>629</v>
      </c>
      <c r="E341" s="26" t="s">
        <v>45</v>
      </c>
      <c r="F341" s="27" t="s">
        <v>642</v>
      </c>
      <c r="G341" s="28" t="s">
        <v>643</v>
      </c>
      <c r="H341" s="28" t="s">
        <v>36</v>
      </c>
    </row>
    <row r="342" s="36" customFormat="true" ht="15.75" hidden="false" customHeight="false" outlineLevel="0" collapsed="false">
      <c r="A342" s="32" t="n">
        <f aca="false">+A341+1</f>
        <v>12</v>
      </c>
      <c r="B342" s="34"/>
      <c r="C342" s="35"/>
      <c r="D342" s="25" t="s">
        <v>629</v>
      </c>
      <c r="E342" s="26" t="s">
        <v>49</v>
      </c>
      <c r="F342" s="27" t="s">
        <v>644</v>
      </c>
      <c r="G342" s="28" t="s">
        <v>597</v>
      </c>
      <c r="H342" s="28" t="s">
        <v>14</v>
      </c>
    </row>
    <row r="343" s="36" customFormat="true" ht="15.75" hidden="false" customHeight="false" outlineLevel="0" collapsed="false">
      <c r="A343" s="32" t="n">
        <f aca="false">+A342+1</f>
        <v>13</v>
      </c>
      <c r="B343" s="34"/>
      <c r="C343" s="35"/>
      <c r="D343" s="25" t="s">
        <v>629</v>
      </c>
      <c r="E343" s="26" t="s">
        <v>53</v>
      </c>
      <c r="F343" s="27" t="s">
        <v>75</v>
      </c>
      <c r="G343" s="28" t="s">
        <v>645</v>
      </c>
      <c r="H343" s="28" t="s">
        <v>14</v>
      </c>
    </row>
    <row r="344" s="36" customFormat="true" ht="15.75" hidden="false" customHeight="false" outlineLevel="0" collapsed="false">
      <c r="A344" s="32" t="n">
        <f aca="false">+A343+1</f>
        <v>14</v>
      </c>
      <c r="B344" s="34"/>
      <c r="C344" s="35"/>
      <c r="D344" s="25" t="s">
        <v>629</v>
      </c>
      <c r="E344" s="26" t="s">
        <v>55</v>
      </c>
      <c r="F344" s="27" t="s">
        <v>38</v>
      </c>
      <c r="G344" s="28" t="s">
        <v>646</v>
      </c>
      <c r="H344" s="28" t="s">
        <v>40</v>
      </c>
    </row>
    <row r="345" s="36" customFormat="true" ht="15.75" hidden="false" customHeight="false" outlineLevel="0" collapsed="false">
      <c r="A345" s="32" t="n">
        <f aca="false">+A344+1</f>
        <v>15</v>
      </c>
      <c r="B345" s="34"/>
      <c r="C345" s="35"/>
      <c r="D345" s="25" t="s">
        <v>629</v>
      </c>
      <c r="E345" s="26" t="s">
        <v>59</v>
      </c>
      <c r="F345" s="27" t="s">
        <v>647</v>
      </c>
      <c r="G345" s="28" t="s">
        <v>648</v>
      </c>
      <c r="H345" s="28" t="s">
        <v>649</v>
      </c>
    </row>
    <row r="346" s="36" customFormat="true" ht="15.75" hidden="false" customHeight="false" outlineLevel="0" collapsed="false">
      <c r="A346" s="32" t="n">
        <f aca="false">+A345+1</f>
        <v>16</v>
      </c>
      <c r="B346" s="34"/>
      <c r="C346" s="35"/>
      <c r="D346" s="25" t="s">
        <v>629</v>
      </c>
      <c r="E346" s="26" t="s">
        <v>63</v>
      </c>
      <c r="F346" s="27" t="s">
        <v>156</v>
      </c>
      <c r="G346" s="28" t="s">
        <v>650</v>
      </c>
      <c r="H346" s="28" t="s">
        <v>14</v>
      </c>
    </row>
    <row r="347" s="36" customFormat="true" ht="15.75" hidden="false" customHeight="false" outlineLevel="0" collapsed="false">
      <c r="A347" s="32" t="n">
        <f aca="false">+A346+1</f>
        <v>17</v>
      </c>
      <c r="B347" s="34"/>
      <c r="C347" s="35"/>
      <c r="D347" s="25" t="s">
        <v>629</v>
      </c>
      <c r="E347" s="26" t="s">
        <v>67</v>
      </c>
      <c r="F347" s="27" t="s">
        <v>283</v>
      </c>
      <c r="G347" s="28" t="s">
        <v>651</v>
      </c>
      <c r="H347" s="28" t="s">
        <v>14</v>
      </c>
    </row>
    <row r="348" s="36" customFormat="true" ht="15.75" hidden="false" customHeight="false" outlineLevel="0" collapsed="false">
      <c r="A348" s="32" t="n">
        <f aca="false">+A347+1</f>
        <v>18</v>
      </c>
      <c r="B348" s="34"/>
      <c r="C348" s="35"/>
      <c r="D348" s="25" t="s">
        <v>629</v>
      </c>
      <c r="E348" s="26" t="s">
        <v>71</v>
      </c>
      <c r="F348" s="27" t="s">
        <v>652</v>
      </c>
      <c r="G348" s="28" t="s">
        <v>653</v>
      </c>
      <c r="H348" s="28" t="s">
        <v>14</v>
      </c>
    </row>
    <row r="349" s="36" customFormat="true" ht="15.75" hidden="false" customHeight="false" outlineLevel="0" collapsed="false">
      <c r="A349" s="32" t="n">
        <f aca="false">+A348+1</f>
        <v>19</v>
      </c>
      <c r="B349" s="34"/>
      <c r="C349" s="35"/>
      <c r="D349" s="25" t="s">
        <v>629</v>
      </c>
      <c r="E349" s="26" t="s">
        <v>74</v>
      </c>
      <c r="F349" s="27" t="s">
        <v>468</v>
      </c>
      <c r="G349" s="28" t="s">
        <v>654</v>
      </c>
      <c r="H349" s="28" t="s">
        <v>14</v>
      </c>
    </row>
    <row r="350" s="36" customFormat="true" ht="15.75" hidden="false" customHeight="false" outlineLevel="0" collapsed="false">
      <c r="A350" s="32" t="n">
        <f aca="false">+A349+1</f>
        <v>20</v>
      </c>
      <c r="B350" s="34"/>
      <c r="C350" s="35"/>
      <c r="D350" s="25" t="s">
        <v>629</v>
      </c>
      <c r="E350" s="26" t="s">
        <v>77</v>
      </c>
      <c r="F350" s="27" t="s">
        <v>655</v>
      </c>
      <c r="G350" s="28" t="s">
        <v>656</v>
      </c>
      <c r="H350" s="28" t="s">
        <v>14</v>
      </c>
    </row>
    <row r="351" s="36" customFormat="true" ht="15.75" hidden="false" customHeight="false" outlineLevel="0" collapsed="false">
      <c r="A351" s="32" t="n">
        <f aca="false">+A350+1</f>
        <v>21</v>
      </c>
      <c r="B351" s="34"/>
      <c r="C351" s="35"/>
      <c r="D351" s="25" t="s">
        <v>629</v>
      </c>
      <c r="E351" s="26" t="s">
        <v>80</v>
      </c>
      <c r="F351" s="27" t="s">
        <v>657</v>
      </c>
      <c r="G351" s="28" t="s">
        <v>658</v>
      </c>
      <c r="H351" s="28" t="s">
        <v>14</v>
      </c>
    </row>
    <row r="352" customFormat="false" ht="15.75" hidden="false" customHeight="false" outlineLevel="0" collapsed="false">
      <c r="A352" s="14"/>
      <c r="B352" s="40" t="s">
        <v>8</v>
      </c>
      <c r="C352" s="41" t="s">
        <v>659</v>
      </c>
      <c r="D352" s="17"/>
      <c r="E352" s="18"/>
      <c r="F352" s="19"/>
      <c r="G352" s="20"/>
      <c r="H352" s="21"/>
    </row>
    <row r="353" customFormat="false" ht="15.75" hidden="false" customHeight="false" outlineLevel="0" collapsed="false">
      <c r="A353" s="32" t="n">
        <f aca="false">+A352+1</f>
        <v>1</v>
      </c>
      <c r="B353" s="23"/>
      <c r="C353" s="24"/>
      <c r="D353" s="25" t="s">
        <v>660</v>
      </c>
      <c r="E353" s="26" t="s">
        <v>11</v>
      </c>
      <c r="F353" s="27" t="s">
        <v>296</v>
      </c>
      <c r="G353" s="28" t="s">
        <v>661</v>
      </c>
      <c r="H353" s="28" t="s">
        <v>14</v>
      </c>
    </row>
    <row r="354" customFormat="false" ht="15.75" hidden="false" customHeight="false" outlineLevel="0" collapsed="false">
      <c r="A354" s="32" t="n">
        <f aca="false">+A353+1</f>
        <v>2</v>
      </c>
      <c r="B354" s="29"/>
      <c r="C354" s="30"/>
      <c r="D354" s="25" t="s">
        <v>660</v>
      </c>
      <c r="E354" s="26" t="s">
        <v>15</v>
      </c>
      <c r="F354" s="27" t="s">
        <v>662</v>
      </c>
      <c r="G354" s="28" t="s">
        <v>663</v>
      </c>
      <c r="H354" s="28" t="s">
        <v>14</v>
      </c>
    </row>
    <row r="355" customFormat="false" ht="15.75" hidden="false" customHeight="false" outlineLevel="0" collapsed="false">
      <c r="A355" s="32" t="n">
        <f aca="false">+A354+1</f>
        <v>3</v>
      </c>
      <c r="B355" s="29"/>
      <c r="C355" s="30"/>
      <c r="D355" s="25" t="s">
        <v>660</v>
      </c>
      <c r="E355" s="26" t="s">
        <v>18</v>
      </c>
      <c r="F355" s="27" t="s">
        <v>139</v>
      </c>
      <c r="G355" s="28" t="s">
        <v>664</v>
      </c>
      <c r="H355" s="28" t="s">
        <v>14</v>
      </c>
    </row>
    <row r="356" customFormat="false" ht="15.75" hidden="false" customHeight="false" outlineLevel="0" collapsed="false">
      <c r="A356" s="32" t="n">
        <f aca="false">+A355+1</f>
        <v>4</v>
      </c>
      <c r="B356" s="29"/>
      <c r="C356" s="30"/>
      <c r="D356" s="25" t="s">
        <v>660</v>
      </c>
      <c r="E356" s="26" t="s">
        <v>21</v>
      </c>
      <c r="F356" s="27" t="s">
        <v>64</v>
      </c>
      <c r="G356" s="28" t="s">
        <v>665</v>
      </c>
      <c r="H356" s="28" t="s">
        <v>14</v>
      </c>
    </row>
    <row r="357" customFormat="false" ht="15.75" hidden="false" customHeight="false" outlineLevel="0" collapsed="false">
      <c r="A357" s="32" t="n">
        <f aca="false">+A356+1</f>
        <v>5</v>
      </c>
      <c r="B357" s="29"/>
      <c r="C357" s="30"/>
      <c r="D357" s="25" t="s">
        <v>660</v>
      </c>
      <c r="E357" s="26" t="s">
        <v>24</v>
      </c>
      <c r="F357" s="27" t="s">
        <v>114</v>
      </c>
      <c r="G357" s="28" t="s">
        <v>666</v>
      </c>
      <c r="H357" s="28" t="s">
        <v>14</v>
      </c>
    </row>
    <row r="358" customFormat="false" ht="15.75" hidden="false" customHeight="false" outlineLevel="0" collapsed="false">
      <c r="A358" s="32" t="n">
        <f aca="false">+A357+1</f>
        <v>6</v>
      </c>
      <c r="B358" s="29"/>
      <c r="C358" s="30"/>
      <c r="D358" s="25" t="s">
        <v>660</v>
      </c>
      <c r="E358" s="26" t="s">
        <v>27</v>
      </c>
      <c r="F358" s="27" t="s">
        <v>468</v>
      </c>
      <c r="G358" s="28" t="s">
        <v>667</v>
      </c>
      <c r="H358" s="28" t="s">
        <v>14</v>
      </c>
    </row>
    <row r="359" customFormat="false" ht="15.75" hidden="false" customHeight="false" outlineLevel="0" collapsed="false">
      <c r="A359" s="32" t="n">
        <f aca="false">+A358+1</f>
        <v>7</v>
      </c>
      <c r="B359" s="29"/>
      <c r="C359" s="30"/>
      <c r="D359" s="25" t="s">
        <v>660</v>
      </c>
      <c r="E359" s="26" t="s">
        <v>30</v>
      </c>
      <c r="F359" s="27" t="s">
        <v>668</v>
      </c>
      <c r="G359" s="28" t="s">
        <v>669</v>
      </c>
      <c r="H359" s="28" t="s">
        <v>14</v>
      </c>
    </row>
    <row r="360" customFormat="false" ht="15.75" hidden="false" customHeight="false" outlineLevel="0" collapsed="false">
      <c r="A360" s="32" t="n">
        <f aca="false">+A359+1</f>
        <v>8</v>
      </c>
      <c r="B360" s="29"/>
      <c r="C360" s="30"/>
      <c r="D360" s="25" t="s">
        <v>660</v>
      </c>
      <c r="E360" s="26" t="s">
        <v>33</v>
      </c>
      <c r="F360" s="27" t="s">
        <v>156</v>
      </c>
      <c r="G360" s="28" t="s">
        <v>670</v>
      </c>
      <c r="H360" s="28" t="s">
        <v>14</v>
      </c>
    </row>
    <row r="361" customFormat="false" ht="15.75" hidden="false" customHeight="false" outlineLevel="0" collapsed="false">
      <c r="A361" s="32" t="n">
        <f aca="false">+A360+1</f>
        <v>9</v>
      </c>
      <c r="B361" s="29"/>
      <c r="C361" s="30"/>
      <c r="D361" s="25" t="s">
        <v>660</v>
      </c>
      <c r="E361" s="26" t="s">
        <v>37</v>
      </c>
      <c r="F361" s="27" t="s">
        <v>671</v>
      </c>
      <c r="G361" s="28" t="s">
        <v>672</v>
      </c>
      <c r="H361" s="28" t="s">
        <v>14</v>
      </c>
    </row>
    <row r="362" customFormat="false" ht="15.75" hidden="false" customHeight="false" outlineLevel="0" collapsed="false">
      <c r="A362" s="32" t="n">
        <f aca="false">+A361+1</f>
        <v>10</v>
      </c>
      <c r="B362" s="29"/>
      <c r="C362" s="30"/>
      <c r="D362" s="25" t="s">
        <v>660</v>
      </c>
      <c r="E362" s="26" t="s">
        <v>41</v>
      </c>
      <c r="F362" s="27" t="s">
        <v>596</v>
      </c>
      <c r="G362" s="28" t="s">
        <v>673</v>
      </c>
      <c r="H362" s="28" t="s">
        <v>14</v>
      </c>
    </row>
    <row r="363" customFormat="false" ht="15.75" hidden="false" customHeight="false" outlineLevel="0" collapsed="false">
      <c r="A363" s="32" t="n">
        <f aca="false">+A362+1</f>
        <v>11</v>
      </c>
      <c r="B363" s="29"/>
      <c r="C363" s="30"/>
      <c r="D363" s="25" t="s">
        <v>660</v>
      </c>
      <c r="E363" s="26" t="s">
        <v>45</v>
      </c>
      <c r="F363" s="27" t="s">
        <v>133</v>
      </c>
      <c r="G363" s="28" t="s">
        <v>674</v>
      </c>
      <c r="H363" s="28" t="s">
        <v>14</v>
      </c>
    </row>
    <row r="364" customFormat="false" ht="15.75" hidden="false" customHeight="false" outlineLevel="0" collapsed="false">
      <c r="A364" s="32" t="n">
        <f aca="false">+A363+1</f>
        <v>12</v>
      </c>
      <c r="B364" s="29"/>
      <c r="C364" s="30"/>
      <c r="D364" s="25" t="s">
        <v>660</v>
      </c>
      <c r="E364" s="26" t="s">
        <v>49</v>
      </c>
      <c r="F364" s="27" t="s">
        <v>675</v>
      </c>
      <c r="G364" s="28" t="s">
        <v>676</v>
      </c>
      <c r="H364" s="28" t="s">
        <v>14</v>
      </c>
    </row>
    <row r="365" customFormat="false" ht="15.75" hidden="false" customHeight="false" outlineLevel="0" collapsed="false">
      <c r="A365" s="32" t="n">
        <f aca="false">+A364+1</f>
        <v>13</v>
      </c>
      <c r="B365" s="29"/>
      <c r="C365" s="30"/>
      <c r="D365" s="25" t="s">
        <v>660</v>
      </c>
      <c r="E365" s="26" t="s">
        <v>53</v>
      </c>
      <c r="F365" s="27" t="s">
        <v>677</v>
      </c>
      <c r="G365" s="28" t="s">
        <v>678</v>
      </c>
      <c r="H365" s="28" t="s">
        <v>58</v>
      </c>
    </row>
    <row r="366" customFormat="false" ht="15.75" hidden="false" customHeight="false" outlineLevel="0" collapsed="false">
      <c r="A366" s="32" t="n">
        <f aca="false">+A365+1</f>
        <v>14</v>
      </c>
      <c r="B366" s="29"/>
      <c r="C366" s="30"/>
      <c r="D366" s="25" t="s">
        <v>660</v>
      </c>
      <c r="E366" s="26" t="s">
        <v>55</v>
      </c>
      <c r="F366" s="27" t="s">
        <v>187</v>
      </c>
      <c r="G366" s="28" t="s">
        <v>679</v>
      </c>
      <c r="H366" s="28" t="s">
        <v>58</v>
      </c>
    </row>
    <row r="367" customFormat="false" ht="15.75" hidden="false" customHeight="false" outlineLevel="0" collapsed="false">
      <c r="A367" s="32" t="n">
        <f aca="false">+A366+1</f>
        <v>15</v>
      </c>
      <c r="B367" s="29"/>
      <c r="C367" s="30"/>
      <c r="D367" s="25" t="s">
        <v>660</v>
      </c>
      <c r="E367" s="26" t="s">
        <v>59</v>
      </c>
      <c r="F367" s="27" t="s">
        <v>680</v>
      </c>
      <c r="G367" s="28" t="s">
        <v>681</v>
      </c>
      <c r="H367" s="28" t="s">
        <v>682</v>
      </c>
    </row>
    <row r="368" customFormat="false" ht="15.75" hidden="false" customHeight="false" outlineLevel="0" collapsed="false">
      <c r="A368" s="32" t="n">
        <f aca="false">+A367+1</f>
        <v>16</v>
      </c>
      <c r="B368" s="29"/>
      <c r="C368" s="30"/>
      <c r="D368" s="25" t="s">
        <v>660</v>
      </c>
      <c r="E368" s="26" t="s">
        <v>63</v>
      </c>
      <c r="F368" s="27" t="s">
        <v>368</v>
      </c>
      <c r="G368" s="28" t="s">
        <v>683</v>
      </c>
      <c r="H368" s="28" t="s">
        <v>370</v>
      </c>
    </row>
    <row r="369" customFormat="false" ht="15.75" hidden="false" customHeight="false" outlineLevel="0" collapsed="false">
      <c r="A369" s="32" t="n">
        <f aca="false">+A368+1</f>
        <v>17</v>
      </c>
      <c r="B369" s="29"/>
      <c r="C369" s="30"/>
      <c r="D369" s="25" t="s">
        <v>660</v>
      </c>
      <c r="E369" s="26" t="s">
        <v>67</v>
      </c>
      <c r="F369" s="27" t="s">
        <v>38</v>
      </c>
      <c r="G369" s="28" t="s">
        <v>684</v>
      </c>
      <c r="H369" s="28" t="s">
        <v>40</v>
      </c>
    </row>
    <row r="370" customFormat="false" ht="15.75" hidden="false" customHeight="false" outlineLevel="0" collapsed="false">
      <c r="A370" s="32" t="n">
        <f aca="false">+A369+1</f>
        <v>18</v>
      </c>
      <c r="B370" s="29"/>
      <c r="C370" s="30"/>
      <c r="D370" s="25" t="s">
        <v>660</v>
      </c>
      <c r="E370" s="26" t="s">
        <v>71</v>
      </c>
      <c r="F370" s="27" t="s">
        <v>685</v>
      </c>
      <c r="G370" s="28" t="s">
        <v>686</v>
      </c>
      <c r="H370" s="28" t="s">
        <v>687</v>
      </c>
    </row>
    <row r="371" customFormat="false" ht="15.75" hidden="false" customHeight="false" outlineLevel="0" collapsed="false">
      <c r="A371" s="32" t="n">
        <f aca="false">+A370+1</f>
        <v>19</v>
      </c>
      <c r="B371" s="29"/>
      <c r="C371" s="30"/>
      <c r="D371" s="25" t="s">
        <v>660</v>
      </c>
      <c r="E371" s="26" t="s">
        <v>74</v>
      </c>
      <c r="F371" s="27" t="s">
        <v>688</v>
      </c>
      <c r="G371" s="28" t="s">
        <v>689</v>
      </c>
      <c r="H371" s="28" t="s">
        <v>318</v>
      </c>
    </row>
    <row r="372" customFormat="false" ht="15.75" hidden="false" customHeight="false" outlineLevel="0" collapsed="false">
      <c r="A372" s="32" t="n">
        <f aca="false">+A371+1</f>
        <v>20</v>
      </c>
      <c r="B372" s="29"/>
      <c r="C372" s="30"/>
      <c r="D372" s="25" t="s">
        <v>660</v>
      </c>
      <c r="E372" s="26" t="s">
        <v>77</v>
      </c>
      <c r="F372" s="27" t="s">
        <v>195</v>
      </c>
      <c r="G372" s="28" t="s">
        <v>690</v>
      </c>
      <c r="H372" s="28" t="s">
        <v>197</v>
      </c>
    </row>
    <row r="373" customFormat="false" ht="15.75" hidden="false" customHeight="false" outlineLevel="0" collapsed="false">
      <c r="A373" s="32" t="n">
        <f aca="false">+A372+1</f>
        <v>21</v>
      </c>
      <c r="B373" s="29"/>
      <c r="C373" s="30"/>
      <c r="D373" s="25" t="s">
        <v>660</v>
      </c>
      <c r="E373" s="26" t="s">
        <v>80</v>
      </c>
      <c r="F373" s="27" t="s">
        <v>691</v>
      </c>
      <c r="G373" s="28" t="s">
        <v>692</v>
      </c>
      <c r="H373" s="28" t="s">
        <v>693</v>
      </c>
    </row>
    <row r="374" customFormat="false" ht="15.75" hidden="false" customHeight="false" outlineLevel="0" collapsed="false">
      <c r="A374" s="32" t="n">
        <f aca="false">+A373+1</f>
        <v>22</v>
      </c>
      <c r="B374" s="29"/>
      <c r="C374" s="30"/>
      <c r="D374" s="25" t="s">
        <v>660</v>
      </c>
      <c r="E374" s="26" t="s">
        <v>83</v>
      </c>
      <c r="F374" s="27" t="s">
        <v>60</v>
      </c>
      <c r="G374" s="28" t="s">
        <v>694</v>
      </c>
      <c r="H374" s="28" t="s">
        <v>62</v>
      </c>
    </row>
    <row r="375" customFormat="false" ht="15.75" hidden="false" customHeight="false" outlineLevel="0" collapsed="false">
      <c r="A375" s="32" t="n">
        <f aca="false">+A374+1</f>
        <v>23</v>
      </c>
      <c r="B375" s="29"/>
      <c r="C375" s="30"/>
      <c r="D375" s="25" t="s">
        <v>660</v>
      </c>
      <c r="E375" s="26" t="s">
        <v>86</v>
      </c>
      <c r="F375" s="27" t="s">
        <v>175</v>
      </c>
      <c r="G375" s="28" t="s">
        <v>695</v>
      </c>
      <c r="H375" s="28" t="s">
        <v>72</v>
      </c>
    </row>
    <row r="376" customFormat="false" ht="15.75" hidden="false" customHeight="false" outlineLevel="0" collapsed="false">
      <c r="A376" s="32" t="n">
        <f aca="false">+A375+1</f>
        <v>24</v>
      </c>
      <c r="B376" s="29"/>
      <c r="C376" s="30"/>
      <c r="D376" s="25" t="s">
        <v>660</v>
      </c>
      <c r="E376" s="26" t="s">
        <v>89</v>
      </c>
      <c r="F376" s="27" t="s">
        <v>117</v>
      </c>
      <c r="G376" s="28" t="s">
        <v>696</v>
      </c>
      <c r="H376" s="28" t="s">
        <v>119</v>
      </c>
    </row>
    <row r="377" customFormat="false" ht="15.75" hidden="false" customHeight="false" outlineLevel="0" collapsed="false">
      <c r="A377" s="32" t="n">
        <f aca="false">+A376+1</f>
        <v>25</v>
      </c>
      <c r="B377" s="29"/>
      <c r="C377" s="30"/>
      <c r="D377" s="25" t="s">
        <v>660</v>
      </c>
      <c r="E377" s="26" t="s">
        <v>92</v>
      </c>
      <c r="F377" s="27" t="s">
        <v>349</v>
      </c>
      <c r="G377" s="28" t="s">
        <v>697</v>
      </c>
      <c r="H377" s="28" t="s">
        <v>351</v>
      </c>
    </row>
    <row r="378" customFormat="false" ht="15.75" hidden="false" customHeight="false" outlineLevel="0" collapsed="false">
      <c r="A378" s="32" t="n">
        <f aca="false">+A377+1</f>
        <v>26</v>
      </c>
      <c r="B378" s="29"/>
      <c r="C378" s="30"/>
      <c r="D378" s="25" t="s">
        <v>660</v>
      </c>
      <c r="E378" s="26" t="s">
        <v>95</v>
      </c>
      <c r="F378" s="27" t="s">
        <v>177</v>
      </c>
      <c r="G378" s="28" t="s">
        <v>698</v>
      </c>
      <c r="H378" s="28" t="s">
        <v>179</v>
      </c>
    </row>
    <row r="379" customFormat="false" ht="15.75" hidden="false" customHeight="false" outlineLevel="0" collapsed="false">
      <c r="A379" s="32" t="n">
        <f aca="false">+A378+1</f>
        <v>27</v>
      </c>
      <c r="B379" s="29"/>
      <c r="C379" s="30"/>
      <c r="D379" s="25" t="s">
        <v>660</v>
      </c>
      <c r="E379" s="26" t="s">
        <v>99</v>
      </c>
      <c r="F379" s="27" t="s">
        <v>222</v>
      </c>
      <c r="G379" s="28" t="s">
        <v>699</v>
      </c>
      <c r="H379" s="28" t="s">
        <v>224</v>
      </c>
    </row>
    <row r="380" customFormat="false" ht="15.75" hidden="false" customHeight="false" outlineLevel="0" collapsed="false">
      <c r="A380" s="32" t="n">
        <f aca="false">+A379+1</f>
        <v>28</v>
      </c>
      <c r="B380" s="29"/>
      <c r="C380" s="30"/>
      <c r="D380" s="25" t="s">
        <v>660</v>
      </c>
      <c r="E380" s="26" t="s">
        <v>102</v>
      </c>
      <c r="F380" s="27" t="s">
        <v>34</v>
      </c>
      <c r="G380" s="28" t="s">
        <v>700</v>
      </c>
      <c r="H380" s="28" t="s">
        <v>36</v>
      </c>
    </row>
    <row r="381" customFormat="false" ht="15.75" hidden="false" customHeight="false" outlineLevel="0" collapsed="false">
      <c r="A381" s="32" t="n">
        <f aca="false">+A380+1</f>
        <v>29</v>
      </c>
      <c r="B381" s="29"/>
      <c r="C381" s="30"/>
      <c r="D381" s="25" t="s">
        <v>660</v>
      </c>
      <c r="E381" s="26" t="s">
        <v>106</v>
      </c>
      <c r="F381" s="27" t="s">
        <v>210</v>
      </c>
      <c r="G381" s="28" t="s">
        <v>701</v>
      </c>
      <c r="H381" s="28" t="s">
        <v>212</v>
      </c>
    </row>
    <row r="382" customFormat="false" ht="15.75" hidden="false" customHeight="false" outlineLevel="0" collapsed="false">
      <c r="A382" s="32" t="n">
        <f aca="false">+A381+1</f>
        <v>30</v>
      </c>
      <c r="B382" s="29"/>
      <c r="C382" s="30"/>
      <c r="D382" s="25" t="s">
        <v>660</v>
      </c>
      <c r="E382" s="26" t="s">
        <v>109</v>
      </c>
      <c r="F382" s="27" t="s">
        <v>702</v>
      </c>
      <c r="G382" s="28" t="s">
        <v>703</v>
      </c>
      <c r="H382" s="28" t="s">
        <v>704</v>
      </c>
    </row>
    <row r="383" customFormat="false" ht="15.75" hidden="false" customHeight="false" outlineLevel="0" collapsed="false">
      <c r="A383" s="32" t="n">
        <f aca="false">+A382+1</f>
        <v>31</v>
      </c>
      <c r="B383" s="29"/>
      <c r="C383" s="30"/>
      <c r="D383" s="25" t="s">
        <v>660</v>
      </c>
      <c r="E383" s="26" t="s">
        <v>113</v>
      </c>
      <c r="F383" s="27" t="s">
        <v>705</v>
      </c>
      <c r="G383" s="28" t="s">
        <v>706</v>
      </c>
      <c r="H383" s="28" t="s">
        <v>707</v>
      </c>
    </row>
    <row r="384" customFormat="false" ht="15.75" hidden="false" customHeight="false" outlineLevel="0" collapsed="false">
      <c r="A384" s="32" t="n">
        <f aca="false">+A383+1</f>
        <v>32</v>
      </c>
      <c r="B384" s="29"/>
      <c r="C384" s="30"/>
      <c r="D384" s="25" t="s">
        <v>660</v>
      </c>
      <c r="E384" s="26" t="s">
        <v>116</v>
      </c>
      <c r="F384" s="27" t="s">
        <v>708</v>
      </c>
      <c r="G384" s="28" t="s">
        <v>709</v>
      </c>
      <c r="H384" s="28" t="s">
        <v>384</v>
      </c>
    </row>
    <row r="385" customFormat="false" ht="15.75" hidden="false" customHeight="false" outlineLevel="0" collapsed="false">
      <c r="A385" s="32" t="n">
        <f aca="false">+A384+1</f>
        <v>33</v>
      </c>
      <c r="B385" s="29"/>
      <c r="C385" s="30"/>
      <c r="D385" s="25" t="s">
        <v>660</v>
      </c>
      <c r="E385" s="26" t="s">
        <v>180</v>
      </c>
      <c r="F385" s="27" t="s">
        <v>343</v>
      </c>
      <c r="G385" s="28" t="s">
        <v>710</v>
      </c>
      <c r="H385" s="28" t="s">
        <v>345</v>
      </c>
    </row>
    <row r="386" customFormat="false" ht="15.75" hidden="false" customHeight="false" outlineLevel="0" collapsed="false">
      <c r="A386" s="32" t="n">
        <f aca="false">+A385+1</f>
        <v>34</v>
      </c>
      <c r="B386" s="29"/>
      <c r="C386" s="30"/>
      <c r="D386" s="25" t="s">
        <v>660</v>
      </c>
      <c r="E386" s="26" t="s">
        <v>182</v>
      </c>
      <c r="F386" s="27" t="s">
        <v>206</v>
      </c>
      <c r="G386" s="28" t="s">
        <v>711</v>
      </c>
      <c r="H386" s="28" t="s">
        <v>208</v>
      </c>
    </row>
    <row r="387" customFormat="false" ht="15.75" hidden="false" customHeight="false" outlineLevel="0" collapsed="false">
      <c r="A387" s="32" t="n">
        <f aca="false">+A386+1</f>
        <v>35</v>
      </c>
      <c r="B387" s="29"/>
      <c r="C387" s="30"/>
      <c r="D387" s="25" t="s">
        <v>660</v>
      </c>
      <c r="E387" s="26" t="s">
        <v>186</v>
      </c>
      <c r="F387" s="27" t="s">
        <v>331</v>
      </c>
      <c r="G387" s="28" t="s">
        <v>712</v>
      </c>
      <c r="H387" s="28" t="s">
        <v>333</v>
      </c>
    </row>
    <row r="388" customFormat="false" ht="15.75" hidden="false" customHeight="false" outlineLevel="0" collapsed="false">
      <c r="A388" s="32" t="n">
        <f aca="false">+A387+1</f>
        <v>36</v>
      </c>
      <c r="B388" s="29"/>
      <c r="C388" s="30"/>
      <c r="D388" s="25" t="s">
        <v>660</v>
      </c>
      <c r="E388" s="26" t="s">
        <v>189</v>
      </c>
      <c r="F388" s="27" t="s">
        <v>713</v>
      </c>
      <c r="G388" s="28" t="s">
        <v>714</v>
      </c>
      <c r="H388" s="28" t="s">
        <v>185</v>
      </c>
    </row>
    <row r="389" customFormat="false" ht="15.75" hidden="false" customHeight="false" outlineLevel="0" collapsed="false">
      <c r="A389" s="32" t="n">
        <f aca="false">+A388+1</f>
        <v>37</v>
      </c>
      <c r="B389" s="29"/>
      <c r="C389" s="30"/>
      <c r="D389" s="25" t="s">
        <v>660</v>
      </c>
      <c r="E389" s="26" t="s">
        <v>191</v>
      </c>
      <c r="F389" s="27" t="s">
        <v>715</v>
      </c>
      <c r="G389" s="28" t="s">
        <v>716</v>
      </c>
      <c r="H389" s="28" t="s">
        <v>387</v>
      </c>
    </row>
    <row r="390" customFormat="false" ht="15.75" hidden="false" customHeight="false" outlineLevel="0" collapsed="false">
      <c r="A390" s="32" t="n">
        <f aca="false">+A389+1</f>
        <v>38</v>
      </c>
      <c r="B390" s="29"/>
      <c r="C390" s="30"/>
      <c r="D390" s="25" t="s">
        <v>660</v>
      </c>
      <c r="E390" s="26" t="s">
        <v>194</v>
      </c>
      <c r="F390" s="27" t="s">
        <v>242</v>
      </c>
      <c r="G390" s="28" t="s">
        <v>717</v>
      </c>
      <c r="H390" s="28" t="s">
        <v>14</v>
      </c>
    </row>
    <row r="391" customFormat="false" ht="15.75" hidden="false" customHeight="false" outlineLevel="0" collapsed="false">
      <c r="A391" s="32" t="n">
        <f aca="false">+A390+1</f>
        <v>39</v>
      </c>
      <c r="B391" s="29"/>
      <c r="C391" s="30"/>
      <c r="D391" s="25" t="s">
        <v>660</v>
      </c>
      <c r="E391" s="26" t="s">
        <v>198</v>
      </c>
      <c r="F391" s="27" t="s">
        <v>718</v>
      </c>
      <c r="G391" s="28" t="s">
        <v>719</v>
      </c>
      <c r="H391" s="28" t="s">
        <v>398</v>
      </c>
    </row>
    <row r="392" customFormat="false" ht="15.75" hidden="false" customHeight="false" outlineLevel="0" collapsed="false">
      <c r="A392" s="32" t="n">
        <f aca="false">+A391+1</f>
        <v>40</v>
      </c>
      <c r="B392" s="29"/>
      <c r="C392" s="30"/>
      <c r="D392" s="25" t="s">
        <v>660</v>
      </c>
      <c r="E392" s="26" t="s">
        <v>202</v>
      </c>
      <c r="F392" s="27" t="s">
        <v>340</v>
      </c>
      <c r="G392" s="28" t="s">
        <v>720</v>
      </c>
      <c r="H392" s="28" t="s">
        <v>342</v>
      </c>
    </row>
    <row r="393" customFormat="false" ht="15.75" hidden="false" customHeight="false" outlineLevel="0" collapsed="false">
      <c r="A393" s="32" t="n">
        <f aca="false">+A392+1</f>
        <v>41</v>
      </c>
      <c r="B393" s="29"/>
      <c r="C393" s="30"/>
      <c r="D393" s="25" t="s">
        <v>660</v>
      </c>
      <c r="E393" s="26" t="s">
        <v>205</v>
      </c>
      <c r="F393" s="27" t="s">
        <v>721</v>
      </c>
      <c r="G393" s="28" t="s">
        <v>722</v>
      </c>
      <c r="H393" s="28" t="s">
        <v>401</v>
      </c>
    </row>
    <row r="394" customFormat="false" ht="15.75" hidden="false" customHeight="false" outlineLevel="0" collapsed="false">
      <c r="A394" s="32" t="n">
        <f aca="false">+A393+1</f>
        <v>42</v>
      </c>
      <c r="B394" s="29"/>
      <c r="C394" s="30"/>
      <c r="D394" s="25" t="s">
        <v>660</v>
      </c>
      <c r="E394" s="26" t="s">
        <v>209</v>
      </c>
      <c r="F394" s="27" t="s">
        <v>723</v>
      </c>
      <c r="G394" s="28" t="s">
        <v>724</v>
      </c>
      <c r="H394" s="28" t="s">
        <v>364</v>
      </c>
    </row>
    <row r="395" customFormat="false" ht="15.75" hidden="false" customHeight="false" outlineLevel="0" collapsed="false">
      <c r="A395" s="32" t="n">
        <f aca="false">+A394+1</f>
        <v>43</v>
      </c>
      <c r="B395" s="29"/>
      <c r="C395" s="30"/>
      <c r="D395" s="25" t="s">
        <v>660</v>
      </c>
      <c r="E395" s="26" t="s">
        <v>213</v>
      </c>
      <c r="F395" s="27" t="s">
        <v>311</v>
      </c>
      <c r="G395" s="28" t="s">
        <v>725</v>
      </c>
      <c r="H395" s="28" t="s">
        <v>313</v>
      </c>
    </row>
    <row r="396" customFormat="false" ht="15.75" hidden="false" customHeight="false" outlineLevel="0" collapsed="false">
      <c r="A396" s="32" t="n">
        <f aca="false">+A395+1</f>
        <v>44</v>
      </c>
      <c r="B396" s="29"/>
      <c r="C396" s="30"/>
      <c r="D396" s="25" t="s">
        <v>660</v>
      </c>
      <c r="E396" s="26" t="s">
        <v>217</v>
      </c>
      <c r="F396" s="27" t="s">
        <v>46</v>
      </c>
      <c r="G396" s="28" t="s">
        <v>726</v>
      </c>
      <c r="H396" s="28" t="s">
        <v>48</v>
      </c>
    </row>
    <row r="397" customFormat="false" ht="15.75" hidden="false" customHeight="false" outlineLevel="0" collapsed="false">
      <c r="A397" s="32" t="n">
        <f aca="false">+A396+1</f>
        <v>45</v>
      </c>
      <c r="B397" s="29"/>
      <c r="C397" s="30"/>
      <c r="D397" s="25" t="s">
        <v>660</v>
      </c>
      <c r="E397" s="26" t="s">
        <v>221</v>
      </c>
      <c r="F397" s="27" t="s">
        <v>199</v>
      </c>
      <c r="G397" s="28" t="s">
        <v>727</v>
      </c>
      <c r="H397" s="28" t="s">
        <v>201</v>
      </c>
    </row>
    <row r="398" customFormat="false" ht="15.75" hidden="false" customHeight="false" outlineLevel="0" collapsed="false">
      <c r="A398" s="32" t="n">
        <f aca="false">+A397+1</f>
        <v>46</v>
      </c>
      <c r="B398" s="29"/>
      <c r="C398" s="30"/>
      <c r="D398" s="25" t="s">
        <v>660</v>
      </c>
      <c r="E398" s="26" t="s">
        <v>225</v>
      </c>
      <c r="F398" s="27" t="s">
        <v>728</v>
      </c>
      <c r="G398" s="28" t="s">
        <v>729</v>
      </c>
      <c r="H398" s="28" t="s">
        <v>321</v>
      </c>
    </row>
    <row r="399" customFormat="false" ht="15.75" hidden="false" customHeight="false" outlineLevel="0" collapsed="false">
      <c r="A399" s="32" t="n">
        <f aca="false">+A398+1</f>
        <v>47</v>
      </c>
      <c r="B399" s="29"/>
      <c r="C399" s="30"/>
      <c r="D399" s="25" t="s">
        <v>660</v>
      </c>
      <c r="E399" s="26" t="s">
        <v>229</v>
      </c>
      <c r="F399" s="27" t="s">
        <v>479</v>
      </c>
      <c r="G399" s="28" t="s">
        <v>730</v>
      </c>
      <c r="H399" s="28" t="s">
        <v>367</v>
      </c>
    </row>
    <row r="400" customFormat="false" ht="15.75" hidden="false" customHeight="false" outlineLevel="0" collapsed="false">
      <c r="A400" s="32" t="n">
        <f aca="false">+A399+1</f>
        <v>48</v>
      </c>
      <c r="B400" s="29"/>
      <c r="C400" s="30"/>
      <c r="D400" s="25" t="s">
        <v>660</v>
      </c>
      <c r="E400" s="26" t="s">
        <v>232</v>
      </c>
      <c r="F400" s="27" t="s">
        <v>218</v>
      </c>
      <c r="G400" s="28" t="s">
        <v>731</v>
      </c>
      <c r="H400" s="28" t="s">
        <v>220</v>
      </c>
    </row>
    <row r="401" customFormat="false" ht="15.75" hidden="false" customHeight="false" outlineLevel="0" collapsed="false">
      <c r="A401" s="32" t="n">
        <f aca="false">+A400+1</f>
        <v>49</v>
      </c>
      <c r="B401" s="29"/>
      <c r="C401" s="30"/>
      <c r="D401" s="25" t="s">
        <v>660</v>
      </c>
      <c r="E401" s="26" t="s">
        <v>235</v>
      </c>
      <c r="F401" s="27" t="s">
        <v>170</v>
      </c>
      <c r="G401" s="28" t="s">
        <v>732</v>
      </c>
      <c r="H401" s="28" t="s">
        <v>172</v>
      </c>
    </row>
    <row r="402" customFormat="false" ht="15.75" hidden="false" customHeight="false" outlineLevel="0" collapsed="false">
      <c r="A402" s="32" t="n">
        <f aca="false">+A401+1</f>
        <v>50</v>
      </c>
      <c r="B402" s="29"/>
      <c r="C402" s="30"/>
      <c r="D402" s="25" t="s">
        <v>660</v>
      </c>
      <c r="E402" s="26" t="s">
        <v>238</v>
      </c>
      <c r="F402" s="27" t="s">
        <v>183</v>
      </c>
      <c r="G402" s="28" t="s">
        <v>733</v>
      </c>
      <c r="H402" s="28" t="s">
        <v>185</v>
      </c>
    </row>
    <row r="403" customFormat="false" ht="15.75" hidden="false" customHeight="false" outlineLevel="0" collapsed="false">
      <c r="A403" s="32" t="n">
        <f aca="false">+A402+1</f>
        <v>51</v>
      </c>
      <c r="B403" s="29"/>
      <c r="C403" s="30"/>
      <c r="D403" s="25" t="s">
        <v>660</v>
      </c>
      <c r="E403" s="26" t="s">
        <v>241</v>
      </c>
      <c r="F403" s="27" t="s">
        <v>42</v>
      </c>
      <c r="G403" s="28" t="s">
        <v>734</v>
      </c>
      <c r="H403" s="28" t="s">
        <v>44</v>
      </c>
    </row>
    <row r="404" customFormat="false" ht="15.75" hidden="false" customHeight="false" outlineLevel="0" collapsed="false">
      <c r="A404" s="32" t="n">
        <f aca="false">+A403+1</f>
        <v>52</v>
      </c>
      <c r="B404" s="29"/>
      <c r="C404" s="30"/>
      <c r="D404" s="25" t="s">
        <v>660</v>
      </c>
      <c r="E404" s="26" t="s">
        <v>244</v>
      </c>
      <c r="F404" s="27" t="s">
        <v>50</v>
      </c>
      <c r="G404" s="28" t="s">
        <v>735</v>
      </c>
      <c r="H404" s="28" t="s">
        <v>52</v>
      </c>
    </row>
    <row r="405" customFormat="false" ht="15.75" hidden="false" customHeight="false" outlineLevel="0" collapsed="false">
      <c r="A405" s="32" t="n">
        <f aca="false">+A404+1</f>
        <v>53</v>
      </c>
      <c r="B405" s="29"/>
      <c r="C405" s="30"/>
      <c r="D405" s="25" t="s">
        <v>660</v>
      </c>
      <c r="E405" s="26" t="s">
        <v>248</v>
      </c>
      <c r="F405" s="27" t="s">
        <v>314</v>
      </c>
      <c r="G405" s="28" t="s">
        <v>736</v>
      </c>
      <c r="H405" s="28" t="s">
        <v>316</v>
      </c>
    </row>
    <row r="406" customFormat="false" ht="15.75" hidden="false" customHeight="false" outlineLevel="0" collapsed="false">
      <c r="A406" s="32" t="n">
        <f aca="false">+A405+1</f>
        <v>54</v>
      </c>
      <c r="B406" s="29"/>
      <c r="C406" s="30"/>
      <c r="D406" s="25" t="s">
        <v>660</v>
      </c>
      <c r="E406" s="26" t="s">
        <v>250</v>
      </c>
      <c r="F406" s="27" t="s">
        <v>737</v>
      </c>
      <c r="G406" s="28" t="s">
        <v>738</v>
      </c>
      <c r="H406" s="28" t="s">
        <v>409</v>
      </c>
    </row>
    <row r="407" customFormat="false" ht="15.75" hidden="false" customHeight="false" outlineLevel="0" collapsed="false">
      <c r="A407" s="32" t="n">
        <f aca="false">+A406+1</f>
        <v>55</v>
      </c>
      <c r="B407" s="29"/>
      <c r="C407" s="30"/>
      <c r="D407" s="25" t="s">
        <v>660</v>
      </c>
      <c r="E407" s="26" t="s">
        <v>252</v>
      </c>
      <c r="F407" s="27" t="s">
        <v>739</v>
      </c>
      <c r="G407" s="28" t="s">
        <v>740</v>
      </c>
      <c r="H407" s="28" t="s">
        <v>741</v>
      </c>
    </row>
    <row r="408" customFormat="false" ht="15.75" hidden="false" customHeight="false" outlineLevel="0" collapsed="false">
      <c r="A408" s="32" t="n">
        <f aca="false">+A407+1</f>
        <v>56</v>
      </c>
      <c r="B408" s="29"/>
      <c r="C408" s="30"/>
      <c r="D408" s="25" t="s">
        <v>660</v>
      </c>
      <c r="E408" s="26" t="s">
        <v>255</v>
      </c>
      <c r="F408" s="27" t="s">
        <v>742</v>
      </c>
      <c r="G408" s="28" t="s">
        <v>743</v>
      </c>
      <c r="H408" s="28" t="s">
        <v>390</v>
      </c>
    </row>
    <row r="409" customFormat="false" ht="15.75" hidden="false" customHeight="false" outlineLevel="0" collapsed="false">
      <c r="A409" s="32" t="n">
        <f aca="false">+A408+1</f>
        <v>57</v>
      </c>
      <c r="B409" s="29"/>
      <c r="C409" s="30"/>
      <c r="D409" s="31" t="s">
        <v>660</v>
      </c>
      <c r="E409" s="26" t="s">
        <v>410</v>
      </c>
      <c r="F409" s="27" t="s">
        <v>356</v>
      </c>
      <c r="G409" s="28" t="s">
        <v>744</v>
      </c>
      <c r="H409" s="28" t="s">
        <v>358</v>
      </c>
    </row>
    <row r="410" customFormat="false" ht="15.75" hidden="false" customHeight="false" outlineLevel="0" collapsed="false">
      <c r="A410" s="32" t="n">
        <f aca="false">+A409+1</f>
        <v>58</v>
      </c>
      <c r="B410" s="29"/>
      <c r="C410" s="30"/>
      <c r="D410" s="31" t="s">
        <v>660</v>
      </c>
      <c r="E410" s="38" t="s">
        <v>413</v>
      </c>
      <c r="F410" s="39" t="s">
        <v>192</v>
      </c>
      <c r="G410" s="69" t="s">
        <v>745</v>
      </c>
      <c r="H410" s="69" t="s">
        <v>68</v>
      </c>
    </row>
    <row r="411" customFormat="false" ht="15.75" hidden="false" customHeight="false" outlineLevel="0" collapsed="false">
      <c r="A411" s="32" t="n">
        <f aca="false">+A410+1</f>
        <v>59</v>
      </c>
      <c r="B411" s="29"/>
      <c r="C411" s="30"/>
      <c r="D411" s="31" t="s">
        <v>660</v>
      </c>
      <c r="E411" s="26" t="s">
        <v>416</v>
      </c>
      <c r="F411" s="27" t="s">
        <v>334</v>
      </c>
      <c r="G411" s="28" t="s">
        <v>746</v>
      </c>
      <c r="H411" s="28" t="s">
        <v>336</v>
      </c>
    </row>
    <row r="412" customFormat="false" ht="15.75" hidden="false" customHeight="false" outlineLevel="0" collapsed="false">
      <c r="A412" s="32" t="n">
        <f aca="false">+A411+1</f>
        <v>60</v>
      </c>
      <c r="B412" s="29"/>
      <c r="C412" s="30"/>
      <c r="D412" s="25" t="s">
        <v>660</v>
      </c>
      <c r="E412" s="26" t="s">
        <v>420</v>
      </c>
      <c r="F412" s="27" t="s">
        <v>346</v>
      </c>
      <c r="G412" s="28" t="s">
        <v>747</v>
      </c>
      <c r="H412" s="28" t="s">
        <v>348</v>
      </c>
    </row>
    <row r="413" customFormat="false" ht="15.75" hidden="false" customHeight="false" outlineLevel="0" collapsed="false">
      <c r="A413" s="32" t="n">
        <f aca="false">+A412+1</f>
        <v>61</v>
      </c>
      <c r="B413" s="29"/>
      <c r="C413" s="30"/>
      <c r="D413" s="25" t="s">
        <v>660</v>
      </c>
      <c r="E413" s="26" t="s">
        <v>422</v>
      </c>
      <c r="F413" s="27" t="s">
        <v>748</v>
      </c>
      <c r="G413" s="28" t="s">
        <v>749</v>
      </c>
      <c r="H413" s="28" t="s">
        <v>750</v>
      </c>
    </row>
    <row r="414" customFormat="false" ht="15.75" hidden="false" customHeight="false" outlineLevel="0" collapsed="false">
      <c r="A414" s="32" t="n">
        <f aca="false">+A413+1</f>
        <v>62</v>
      </c>
      <c r="B414" s="29"/>
      <c r="C414" s="30"/>
      <c r="D414" s="25" t="s">
        <v>660</v>
      </c>
      <c r="E414" s="26" t="s">
        <v>424</v>
      </c>
      <c r="F414" s="27" t="s">
        <v>751</v>
      </c>
      <c r="G414" s="28" t="s">
        <v>752</v>
      </c>
      <c r="H414" s="28" t="s">
        <v>753</v>
      </c>
    </row>
    <row r="415" customFormat="false" ht="15.75" hidden="false" customHeight="false" outlineLevel="0" collapsed="false">
      <c r="A415" s="32" t="n">
        <f aca="false">+A414+1</f>
        <v>63</v>
      </c>
      <c r="B415" s="29"/>
      <c r="C415" s="30"/>
      <c r="D415" s="25" t="s">
        <v>660</v>
      </c>
      <c r="E415" s="26" t="s">
        <v>426</v>
      </c>
      <c r="F415" s="27" t="s">
        <v>322</v>
      </c>
      <c r="G415" s="28" t="s">
        <v>754</v>
      </c>
      <c r="H415" s="28" t="s">
        <v>324</v>
      </c>
    </row>
    <row r="416" customFormat="false" ht="15.75" hidden="false" customHeight="false" outlineLevel="0" collapsed="false">
      <c r="A416" s="32" t="n">
        <f aca="false">+A415+1</f>
        <v>64</v>
      </c>
      <c r="B416" s="29"/>
      <c r="C416" s="30"/>
      <c r="D416" s="25" t="s">
        <v>660</v>
      </c>
      <c r="E416" s="26" t="s">
        <v>755</v>
      </c>
      <c r="F416" s="27" t="s">
        <v>245</v>
      </c>
      <c r="G416" s="28" t="s">
        <v>756</v>
      </c>
      <c r="H416" s="28" t="s">
        <v>247</v>
      </c>
    </row>
    <row r="417" customFormat="false" ht="15.75" hidden="false" customHeight="false" outlineLevel="0" collapsed="false">
      <c r="A417" s="32" t="n">
        <f aca="false">+A416+1</f>
        <v>65</v>
      </c>
      <c r="B417" s="29"/>
      <c r="C417" s="30"/>
      <c r="D417" s="25" t="s">
        <v>660</v>
      </c>
      <c r="E417" s="26" t="s">
        <v>757</v>
      </c>
      <c r="F417" s="27" t="s">
        <v>214</v>
      </c>
      <c r="G417" s="28" t="s">
        <v>758</v>
      </c>
      <c r="H417" s="28" t="s">
        <v>216</v>
      </c>
    </row>
    <row r="418" customFormat="false" ht="15.75" hidden="false" customHeight="false" outlineLevel="0" collapsed="false">
      <c r="A418" s="32" t="n">
        <f aca="false">+A417+1</f>
        <v>66</v>
      </c>
      <c r="B418" s="29"/>
      <c r="C418" s="30"/>
      <c r="D418" s="25" t="s">
        <v>660</v>
      </c>
      <c r="E418" s="26" t="s">
        <v>759</v>
      </c>
      <c r="F418" s="27" t="s">
        <v>760</v>
      </c>
      <c r="G418" s="28" t="s">
        <v>761</v>
      </c>
      <c r="H418" s="28" t="s">
        <v>361</v>
      </c>
    </row>
    <row r="419" customFormat="false" ht="15.75" hidden="false" customHeight="false" outlineLevel="0" collapsed="false">
      <c r="A419" s="32" t="n">
        <f aca="false">+A418+1</f>
        <v>67</v>
      </c>
      <c r="B419" s="29"/>
      <c r="C419" s="30"/>
      <c r="D419" s="25" t="s">
        <v>660</v>
      </c>
      <c r="E419" s="26" t="s">
        <v>762</v>
      </c>
      <c r="F419" s="27" t="s">
        <v>763</v>
      </c>
      <c r="G419" s="28" t="s">
        <v>764</v>
      </c>
      <c r="H419" s="28" t="s">
        <v>765</v>
      </c>
    </row>
    <row r="420" customFormat="false" ht="15.75" hidden="false" customHeight="false" outlineLevel="0" collapsed="false">
      <c r="A420" s="32" t="n">
        <f aca="false">+A419+1</f>
        <v>68</v>
      </c>
      <c r="B420" s="29"/>
      <c r="C420" s="30"/>
      <c r="D420" s="25" t="s">
        <v>660</v>
      </c>
      <c r="E420" s="26" t="s">
        <v>766</v>
      </c>
      <c r="F420" s="27" t="s">
        <v>767</v>
      </c>
      <c r="G420" s="28" t="s">
        <v>768</v>
      </c>
      <c r="H420" s="28" t="s">
        <v>649</v>
      </c>
    </row>
    <row r="421" customFormat="false" ht="15.75" hidden="false" customHeight="false" outlineLevel="0" collapsed="false">
      <c r="A421" s="32" t="n">
        <f aca="false">+A420+1</f>
        <v>69</v>
      </c>
      <c r="B421" s="29"/>
      <c r="C421" s="30"/>
      <c r="D421" s="31" t="s">
        <v>660</v>
      </c>
      <c r="E421" s="26" t="s">
        <v>769</v>
      </c>
      <c r="F421" s="27" t="s">
        <v>770</v>
      </c>
      <c r="G421" s="28" t="s">
        <v>771</v>
      </c>
      <c r="H421" s="28" t="s">
        <v>772</v>
      </c>
    </row>
    <row r="422" customFormat="false" ht="15.75" hidden="false" customHeight="false" outlineLevel="0" collapsed="false">
      <c r="A422" s="32" t="n">
        <f aca="false">+A421+1</f>
        <v>70</v>
      </c>
      <c r="B422" s="29"/>
      <c r="C422" s="30"/>
      <c r="D422" s="31" t="s">
        <v>660</v>
      </c>
      <c r="E422" s="26" t="s">
        <v>773</v>
      </c>
      <c r="F422" s="27" t="s">
        <v>548</v>
      </c>
      <c r="G422" s="28" t="s">
        <v>774</v>
      </c>
      <c r="H422" s="28" t="s">
        <v>550</v>
      </c>
    </row>
    <row r="423" customFormat="false" ht="15.75" hidden="false" customHeight="false" outlineLevel="0" collapsed="false">
      <c r="A423" s="32" t="n">
        <f aca="false">+A422+1</f>
        <v>71</v>
      </c>
      <c r="B423" s="29"/>
      <c r="C423" s="30"/>
      <c r="D423" s="31" t="s">
        <v>660</v>
      </c>
      <c r="E423" s="26" t="s">
        <v>775</v>
      </c>
      <c r="F423" s="27" t="s">
        <v>776</v>
      </c>
      <c r="G423" s="28" t="s">
        <v>777</v>
      </c>
      <c r="H423" s="28" t="s">
        <v>14</v>
      </c>
    </row>
    <row r="424" customFormat="false" ht="15.75" hidden="false" customHeight="false" outlineLevel="0" collapsed="false">
      <c r="A424" s="32" t="n">
        <f aca="false">+A423+1</f>
        <v>72</v>
      </c>
      <c r="B424" s="29"/>
      <c r="C424" s="30"/>
      <c r="D424" s="31" t="s">
        <v>660</v>
      </c>
      <c r="E424" s="26" t="s">
        <v>778</v>
      </c>
      <c r="F424" s="27" t="s">
        <v>283</v>
      </c>
      <c r="G424" s="28" t="s">
        <v>779</v>
      </c>
      <c r="H424" s="28" t="s">
        <v>14</v>
      </c>
    </row>
    <row r="425" customFormat="false" ht="15.75" hidden="false" customHeight="false" outlineLevel="0" collapsed="false">
      <c r="A425" s="32" t="n">
        <f aca="false">+A424+1</f>
        <v>73</v>
      </c>
      <c r="B425" s="29"/>
      <c r="C425" s="30"/>
      <c r="D425" s="31" t="s">
        <v>660</v>
      </c>
      <c r="E425" s="26" t="s">
        <v>780</v>
      </c>
      <c r="F425" s="27" t="s">
        <v>218</v>
      </c>
      <c r="G425" s="28" t="s">
        <v>781</v>
      </c>
      <c r="H425" s="28" t="s">
        <v>220</v>
      </c>
    </row>
    <row r="426" customFormat="false" ht="15.75" hidden="false" customHeight="false" outlineLevel="0" collapsed="false">
      <c r="A426" s="32" t="n">
        <f aca="false">+A425+1</f>
        <v>74</v>
      </c>
      <c r="B426" s="29"/>
      <c r="C426" s="30"/>
      <c r="D426" s="31" t="s">
        <v>660</v>
      </c>
      <c r="E426" s="26" t="s">
        <v>782</v>
      </c>
      <c r="F426" s="27" t="s">
        <v>195</v>
      </c>
      <c r="G426" s="28" t="s">
        <v>783</v>
      </c>
      <c r="H426" s="28" t="s">
        <v>197</v>
      </c>
    </row>
    <row r="427" customFormat="false" ht="15.75" hidden="false" customHeight="false" outlineLevel="0" collapsed="false">
      <c r="A427" s="32" t="n">
        <f aca="false">+A426+1</f>
        <v>75</v>
      </c>
      <c r="B427" s="29"/>
      <c r="C427" s="30"/>
      <c r="D427" s="31" t="s">
        <v>660</v>
      </c>
      <c r="E427" s="26" t="s">
        <v>784</v>
      </c>
      <c r="F427" s="27" t="s">
        <v>532</v>
      </c>
      <c r="G427" s="28" t="s">
        <v>785</v>
      </c>
      <c r="H427" s="28" t="s">
        <v>14</v>
      </c>
    </row>
    <row r="428" customFormat="false" ht="31.5" hidden="false" customHeight="false" outlineLevel="0" collapsed="false">
      <c r="A428" s="32" t="n">
        <f aca="false">+A427+1</f>
        <v>76</v>
      </c>
      <c r="B428" s="29"/>
      <c r="C428" s="30"/>
      <c r="D428" s="31" t="s">
        <v>660</v>
      </c>
      <c r="E428" s="26" t="s">
        <v>786</v>
      </c>
      <c r="F428" s="27" t="s">
        <v>787</v>
      </c>
      <c r="G428" s="28" t="s">
        <v>788</v>
      </c>
      <c r="H428" s="28" t="s">
        <v>789</v>
      </c>
    </row>
    <row r="429" customFormat="false" ht="15.75" hidden="false" customHeight="false" outlineLevel="0" collapsed="false">
      <c r="A429" s="32" t="n">
        <f aca="false">+A428+1</f>
        <v>77</v>
      </c>
      <c r="B429" s="29"/>
      <c r="C429" s="30"/>
      <c r="D429" s="31" t="s">
        <v>660</v>
      </c>
      <c r="E429" s="26" t="s">
        <v>790</v>
      </c>
      <c r="F429" s="27" t="s">
        <v>791</v>
      </c>
      <c r="G429" s="28" t="s">
        <v>792</v>
      </c>
      <c r="H429" s="28" t="s">
        <v>14</v>
      </c>
    </row>
    <row r="430" customFormat="false" ht="15.75" hidden="false" customHeight="false" outlineLevel="0" collapsed="false">
      <c r="A430" s="32" t="n">
        <f aca="false">+A429+1</f>
        <v>78</v>
      </c>
      <c r="B430" s="29"/>
      <c r="C430" s="30"/>
      <c r="D430" s="31" t="s">
        <v>660</v>
      </c>
      <c r="E430" s="26" t="s">
        <v>793</v>
      </c>
      <c r="F430" s="27" t="s">
        <v>794</v>
      </c>
      <c r="G430" s="28" t="s">
        <v>795</v>
      </c>
      <c r="H430" s="28" t="s">
        <v>14</v>
      </c>
    </row>
    <row r="431" customFormat="false" ht="15.75" hidden="false" customHeight="false" outlineLevel="0" collapsed="false">
      <c r="A431" s="32" t="n">
        <f aca="false">+A430+1</f>
        <v>79</v>
      </c>
      <c r="B431" s="29"/>
      <c r="C431" s="30"/>
      <c r="D431" s="31" t="s">
        <v>660</v>
      </c>
      <c r="E431" s="26" t="s">
        <v>796</v>
      </c>
      <c r="F431" s="27" t="s">
        <v>797</v>
      </c>
      <c r="G431" s="28" t="s">
        <v>798</v>
      </c>
      <c r="H431" s="28" t="s">
        <v>14</v>
      </c>
    </row>
    <row r="432" customFormat="false" ht="15.75" hidden="false" customHeight="false" outlineLevel="0" collapsed="false">
      <c r="A432" s="32" t="n">
        <f aca="false">+A431+1</f>
        <v>80</v>
      </c>
      <c r="B432" s="29"/>
      <c r="C432" s="30"/>
      <c r="D432" s="31" t="s">
        <v>660</v>
      </c>
      <c r="E432" s="26" t="s">
        <v>799</v>
      </c>
      <c r="F432" s="27" t="s">
        <v>28</v>
      </c>
      <c r="G432" s="28" t="s">
        <v>800</v>
      </c>
      <c r="H432" s="28" t="s">
        <v>470</v>
      </c>
    </row>
    <row r="433" customFormat="false" ht="15.75" hidden="false" customHeight="false" outlineLevel="0" collapsed="false">
      <c r="A433" s="32" t="n">
        <f aca="false">+A432+1</f>
        <v>81</v>
      </c>
      <c r="B433" s="29"/>
      <c r="C433" s="30"/>
      <c r="D433" s="31" t="s">
        <v>660</v>
      </c>
      <c r="E433" s="26" t="s">
        <v>801</v>
      </c>
      <c r="F433" s="27" t="s">
        <v>802</v>
      </c>
      <c r="G433" s="28" t="s">
        <v>803</v>
      </c>
      <c r="H433" s="28" t="s">
        <v>93</v>
      </c>
    </row>
    <row r="434" customFormat="false" ht="15.75" hidden="false" customHeight="false" outlineLevel="0" collapsed="false">
      <c r="A434" s="32" t="n">
        <f aca="false">+A433+1</f>
        <v>82</v>
      </c>
      <c r="B434" s="29"/>
      <c r="C434" s="30"/>
      <c r="D434" s="31" t="s">
        <v>660</v>
      </c>
      <c r="E434" s="26" t="s">
        <v>804</v>
      </c>
      <c r="F434" s="27" t="s">
        <v>805</v>
      </c>
      <c r="G434" s="28" t="s">
        <v>806</v>
      </c>
      <c r="H434" s="28" t="s">
        <v>14</v>
      </c>
    </row>
    <row r="435" customFormat="false" ht="15.75" hidden="false" customHeight="false" outlineLevel="0" collapsed="false">
      <c r="A435" s="32" t="n">
        <f aca="false">+A434+1</f>
        <v>83</v>
      </c>
      <c r="B435" s="29"/>
      <c r="C435" s="30"/>
      <c r="D435" s="31" t="s">
        <v>660</v>
      </c>
      <c r="E435" s="26" t="s">
        <v>807</v>
      </c>
      <c r="F435" s="27" t="s">
        <v>808</v>
      </c>
      <c r="G435" s="28" t="s">
        <v>809</v>
      </c>
      <c r="H435" s="28" t="s">
        <v>810</v>
      </c>
    </row>
    <row r="436" customFormat="false" ht="15.75" hidden="false" customHeight="false" outlineLevel="0" collapsed="false">
      <c r="A436" s="32" t="n">
        <f aca="false">+A435+1</f>
        <v>84</v>
      </c>
      <c r="B436" s="29"/>
      <c r="C436" s="30"/>
      <c r="D436" s="31" t="s">
        <v>660</v>
      </c>
      <c r="E436" s="26" t="s">
        <v>811</v>
      </c>
      <c r="F436" s="27" t="s">
        <v>812</v>
      </c>
      <c r="G436" s="28" t="s">
        <v>813</v>
      </c>
      <c r="H436" s="28" t="s">
        <v>393</v>
      </c>
    </row>
    <row r="437" customFormat="false" ht="15.75" hidden="false" customHeight="false" outlineLevel="0" collapsed="false">
      <c r="A437" s="32" t="n">
        <f aca="false">+A436+1</f>
        <v>85</v>
      </c>
      <c r="B437" s="29"/>
      <c r="C437" s="30"/>
      <c r="D437" s="31" t="s">
        <v>660</v>
      </c>
      <c r="E437" s="26" t="s">
        <v>814</v>
      </c>
      <c r="F437" s="27" t="s">
        <v>815</v>
      </c>
      <c r="G437" s="28" t="s">
        <v>816</v>
      </c>
      <c r="H437" s="28"/>
    </row>
    <row r="438" customFormat="false" ht="15.75" hidden="false" customHeight="false" outlineLevel="0" collapsed="false">
      <c r="A438" s="32" t="n">
        <f aca="false">+A437+1</f>
        <v>86</v>
      </c>
      <c r="B438" s="29"/>
      <c r="C438" s="30"/>
      <c r="D438" s="31" t="s">
        <v>660</v>
      </c>
      <c r="E438" s="26" t="s">
        <v>817</v>
      </c>
      <c r="F438" s="27" t="s">
        <v>818</v>
      </c>
      <c r="G438" s="28" t="s">
        <v>819</v>
      </c>
      <c r="H438" s="28" t="s">
        <v>561</v>
      </c>
    </row>
    <row r="439" customFormat="false" ht="15.75" hidden="false" customHeight="false" outlineLevel="0" collapsed="false">
      <c r="A439" s="32" t="n">
        <f aca="false">+A438+1</f>
        <v>87</v>
      </c>
      <c r="B439" s="29"/>
      <c r="C439" s="30"/>
      <c r="D439" s="31" t="s">
        <v>660</v>
      </c>
      <c r="E439" s="26" t="s">
        <v>820</v>
      </c>
      <c r="F439" s="27" t="s">
        <v>821</v>
      </c>
      <c r="G439" s="28" t="s">
        <v>822</v>
      </c>
      <c r="H439" s="28" t="s">
        <v>823</v>
      </c>
    </row>
    <row r="440" customFormat="false" ht="15.75" hidden="false" customHeight="false" outlineLevel="0" collapsed="false">
      <c r="A440" s="32" t="n">
        <f aca="false">+A439+1</f>
        <v>88</v>
      </c>
      <c r="B440" s="29"/>
      <c r="C440" s="30"/>
      <c r="D440" s="31" t="s">
        <v>660</v>
      </c>
      <c r="E440" s="26" t="s">
        <v>824</v>
      </c>
      <c r="F440" s="27" t="s">
        <v>825</v>
      </c>
      <c r="G440" s="28" t="s">
        <v>826</v>
      </c>
      <c r="H440" s="28" t="s">
        <v>827</v>
      </c>
    </row>
    <row r="441" customFormat="false" ht="15.75" hidden="false" customHeight="false" outlineLevel="0" collapsed="false">
      <c r="A441" s="32" t="n">
        <f aca="false">+A440+1</f>
        <v>89</v>
      </c>
      <c r="B441" s="29"/>
      <c r="C441" s="30"/>
      <c r="D441" s="31" t="s">
        <v>660</v>
      </c>
      <c r="E441" s="26" t="s">
        <v>828</v>
      </c>
      <c r="F441" s="27" t="s">
        <v>829</v>
      </c>
      <c r="G441" s="28" t="s">
        <v>830</v>
      </c>
      <c r="H441" s="28" t="s">
        <v>567</v>
      </c>
    </row>
    <row r="442" customFormat="false" ht="15.75" hidden="false" customHeight="false" outlineLevel="0" collapsed="false">
      <c r="A442" s="32" t="n">
        <f aca="false">+A441+1</f>
        <v>90</v>
      </c>
      <c r="B442" s="29"/>
      <c r="C442" s="30"/>
      <c r="D442" s="31" t="s">
        <v>660</v>
      </c>
      <c r="E442" s="26" t="s">
        <v>831</v>
      </c>
      <c r="F442" s="27" t="s">
        <v>832</v>
      </c>
      <c r="G442" s="28" t="s">
        <v>833</v>
      </c>
      <c r="H442" s="28" t="s">
        <v>834</v>
      </c>
    </row>
    <row r="443" customFormat="false" ht="15.75" hidden="false" customHeight="false" outlineLevel="0" collapsed="false">
      <c r="A443" s="32" t="n">
        <f aca="false">+A442+1</f>
        <v>91</v>
      </c>
      <c r="B443" s="29"/>
      <c r="C443" s="30"/>
      <c r="D443" s="31" t="s">
        <v>660</v>
      </c>
      <c r="E443" s="38" t="s">
        <v>835</v>
      </c>
      <c r="F443" s="39" t="s">
        <v>836</v>
      </c>
      <c r="G443" s="69" t="s">
        <v>837</v>
      </c>
      <c r="H443" s="69" t="s">
        <v>838</v>
      </c>
    </row>
    <row r="444" customFormat="false" ht="15.75" hidden="false" customHeight="false" outlineLevel="0" collapsed="false">
      <c r="A444" s="32" t="n">
        <f aca="false">+A443+1</f>
        <v>92</v>
      </c>
      <c r="B444" s="29"/>
      <c r="C444" s="30"/>
      <c r="D444" s="31" t="s">
        <v>660</v>
      </c>
      <c r="E444" s="38" t="s">
        <v>839</v>
      </c>
      <c r="F444" s="39" t="s">
        <v>840</v>
      </c>
      <c r="G444" s="69" t="s">
        <v>841</v>
      </c>
      <c r="H444" s="69" t="s">
        <v>842</v>
      </c>
    </row>
    <row r="445" customFormat="false" ht="15.75" hidden="false" customHeight="false" outlineLevel="0" collapsed="false">
      <c r="A445" s="32" t="n">
        <f aca="false">+A444+1</f>
        <v>93</v>
      </c>
      <c r="B445" s="29"/>
      <c r="C445" s="30"/>
      <c r="D445" s="31" t="s">
        <v>660</v>
      </c>
      <c r="E445" s="38" t="s">
        <v>843</v>
      </c>
      <c r="F445" s="39" t="s">
        <v>844</v>
      </c>
      <c r="G445" s="69" t="s">
        <v>845</v>
      </c>
      <c r="H445" s="69" t="s">
        <v>330</v>
      </c>
    </row>
    <row r="446" customFormat="false" ht="15.75" hidden="false" customHeight="false" outlineLevel="0" collapsed="false">
      <c r="A446" s="32" t="n">
        <f aca="false">+A445+1</f>
        <v>94</v>
      </c>
      <c r="B446" s="29"/>
      <c r="C446" s="30"/>
      <c r="D446" s="31" t="s">
        <v>660</v>
      </c>
      <c r="E446" s="38" t="s">
        <v>846</v>
      </c>
      <c r="F446" s="39" t="s">
        <v>767</v>
      </c>
      <c r="G446" s="69" t="s">
        <v>847</v>
      </c>
      <c r="H446" s="69" t="s">
        <v>649</v>
      </c>
    </row>
    <row r="447" customFormat="false" ht="15.75" hidden="false" customHeight="false" outlineLevel="0" collapsed="false">
      <c r="A447" s="32" t="n">
        <f aca="false">+A446+1</f>
        <v>95</v>
      </c>
      <c r="B447" s="29"/>
      <c r="C447" s="30"/>
      <c r="D447" s="31" t="s">
        <v>660</v>
      </c>
      <c r="E447" s="38" t="s">
        <v>848</v>
      </c>
      <c r="F447" s="39" t="s">
        <v>849</v>
      </c>
      <c r="G447" s="69" t="s">
        <v>850</v>
      </c>
      <c r="H447" s="69" t="s">
        <v>851</v>
      </c>
    </row>
    <row r="448" customFormat="false" ht="15.75" hidden="false" customHeight="false" outlineLevel="0" collapsed="false">
      <c r="A448" s="32" t="n">
        <f aca="false">+A447+1</f>
        <v>96</v>
      </c>
      <c r="B448" s="29"/>
      <c r="C448" s="30"/>
      <c r="D448" s="31" t="s">
        <v>660</v>
      </c>
      <c r="E448" s="38" t="s">
        <v>852</v>
      </c>
      <c r="F448" s="27" t="s">
        <v>853</v>
      </c>
      <c r="G448" s="28" t="s">
        <v>854</v>
      </c>
      <c r="H448" s="28" t="s">
        <v>855</v>
      </c>
    </row>
    <row r="449" customFormat="false" ht="15.75" hidden="false" customHeight="false" outlineLevel="0" collapsed="false">
      <c r="A449" s="32" t="n">
        <f aca="false">+A448+1</f>
        <v>97</v>
      </c>
      <c r="B449" s="29"/>
      <c r="C449" s="30"/>
      <c r="D449" s="31" t="s">
        <v>660</v>
      </c>
      <c r="E449" s="38" t="s">
        <v>856</v>
      </c>
      <c r="F449" s="27" t="s">
        <v>75</v>
      </c>
      <c r="G449" s="28" t="s">
        <v>857</v>
      </c>
      <c r="H449" s="28" t="s">
        <v>472</v>
      </c>
    </row>
    <row r="450" customFormat="false" ht="15.75" hidden="false" customHeight="false" outlineLevel="0" collapsed="false">
      <c r="A450" s="32" t="n">
        <f aca="false">+A449+1</f>
        <v>98</v>
      </c>
      <c r="B450" s="29"/>
      <c r="C450" s="30"/>
      <c r="D450" s="31" t="s">
        <v>660</v>
      </c>
      <c r="E450" s="26" t="s">
        <v>858</v>
      </c>
      <c r="F450" s="27" t="s">
        <v>859</v>
      </c>
      <c r="G450" s="28" t="s">
        <v>860</v>
      </c>
      <c r="H450" s="28" t="s">
        <v>278</v>
      </c>
    </row>
    <row r="451" customFormat="false" ht="15.75" hidden="false" customHeight="false" outlineLevel="0" collapsed="false">
      <c r="A451" s="32" t="n">
        <f aca="false">+A450+1</f>
        <v>99</v>
      </c>
      <c r="B451" s="29"/>
      <c r="C451" s="30"/>
      <c r="D451" s="31" t="s">
        <v>660</v>
      </c>
      <c r="E451" s="26" t="s">
        <v>861</v>
      </c>
      <c r="F451" s="27" t="s">
        <v>862</v>
      </c>
      <c r="G451" s="28" t="s">
        <v>863</v>
      </c>
      <c r="H451" s="28" t="s">
        <v>14</v>
      </c>
    </row>
    <row r="452" customFormat="false" ht="15.75" hidden="false" customHeight="false" outlineLevel="0" collapsed="false">
      <c r="A452" s="32" t="n">
        <f aca="false">+A451+1</f>
        <v>100</v>
      </c>
      <c r="B452" s="29"/>
      <c r="C452" s="30"/>
      <c r="D452" s="31" t="s">
        <v>660</v>
      </c>
      <c r="E452" s="26" t="s">
        <v>864</v>
      </c>
      <c r="F452" s="27" t="s">
        <v>865</v>
      </c>
      <c r="G452" s="28" t="s">
        <v>866</v>
      </c>
      <c r="H452" s="28" t="s">
        <v>490</v>
      </c>
    </row>
    <row r="453" customFormat="false" ht="15.75" hidden="false" customHeight="false" outlineLevel="0" collapsed="false">
      <c r="A453" s="32" t="n">
        <f aca="false">+A452+1</f>
        <v>101</v>
      </c>
      <c r="B453" s="29"/>
      <c r="C453" s="30"/>
      <c r="D453" s="31" t="s">
        <v>660</v>
      </c>
      <c r="E453" s="26" t="s">
        <v>867</v>
      </c>
      <c r="F453" s="27" t="s">
        <v>868</v>
      </c>
      <c r="G453" s="28" t="s">
        <v>869</v>
      </c>
      <c r="H453" s="28" t="s">
        <v>870</v>
      </c>
    </row>
    <row r="454" customFormat="false" ht="15.75" hidden="false" customHeight="false" outlineLevel="0" collapsed="false">
      <c r="A454" s="49"/>
      <c r="B454" s="29"/>
      <c r="C454" s="30"/>
      <c r="D454" s="31"/>
      <c r="E454" s="26"/>
      <c r="F454" s="27"/>
      <c r="G454" s="28"/>
      <c r="H454" s="28"/>
    </row>
    <row r="455" customFormat="false" ht="31.5" hidden="false" customHeight="false" outlineLevel="0" collapsed="false">
      <c r="A455" s="14"/>
      <c r="B455" s="40" t="s">
        <v>8</v>
      </c>
      <c r="C455" s="41" t="s">
        <v>871</v>
      </c>
      <c r="D455" s="17"/>
      <c r="E455" s="18"/>
      <c r="F455" s="19"/>
      <c r="G455" s="20"/>
      <c r="H455" s="21"/>
    </row>
    <row r="456" customFormat="false" ht="15.75" hidden="false" customHeight="false" outlineLevel="0" collapsed="false">
      <c r="A456" s="32" t="n">
        <f aca="false">+A455+1</f>
        <v>1</v>
      </c>
      <c r="B456" s="23"/>
      <c r="C456" s="24"/>
      <c r="D456" s="25" t="s">
        <v>872</v>
      </c>
      <c r="E456" s="26" t="s">
        <v>11</v>
      </c>
      <c r="F456" s="27" t="s">
        <v>873</v>
      </c>
      <c r="G456" s="28" t="s">
        <v>874</v>
      </c>
      <c r="H456" s="28" t="s">
        <v>14</v>
      </c>
    </row>
    <row r="457" customFormat="false" ht="15.75" hidden="false" customHeight="false" outlineLevel="0" collapsed="false">
      <c r="A457" s="32" t="n">
        <f aca="false">+A456+1</f>
        <v>2</v>
      </c>
      <c r="B457" s="29"/>
      <c r="C457" s="30"/>
      <c r="D457" s="25" t="s">
        <v>872</v>
      </c>
      <c r="E457" s="26" t="s">
        <v>15</v>
      </c>
      <c r="F457" s="27" t="s">
        <v>662</v>
      </c>
      <c r="G457" s="28" t="s">
        <v>875</v>
      </c>
      <c r="H457" s="28" t="s">
        <v>14</v>
      </c>
    </row>
    <row r="458" customFormat="false" ht="15.75" hidden="false" customHeight="false" outlineLevel="0" collapsed="false">
      <c r="A458" s="32" t="n">
        <f aca="false">+A457+1</f>
        <v>3</v>
      </c>
      <c r="B458" s="29"/>
      <c r="C458" s="30"/>
      <c r="D458" s="25" t="s">
        <v>872</v>
      </c>
      <c r="E458" s="26" t="s">
        <v>18</v>
      </c>
      <c r="F458" s="27" t="s">
        <v>133</v>
      </c>
      <c r="G458" s="28" t="s">
        <v>876</v>
      </c>
      <c r="H458" s="28" t="s">
        <v>14</v>
      </c>
    </row>
    <row r="459" customFormat="false" ht="15.75" hidden="false" customHeight="false" outlineLevel="0" collapsed="false">
      <c r="A459" s="32" t="n">
        <f aca="false">+A458+1</f>
        <v>4</v>
      </c>
      <c r="B459" s="29"/>
      <c r="C459" s="30"/>
      <c r="D459" s="25" t="s">
        <v>872</v>
      </c>
      <c r="E459" s="26" t="s">
        <v>21</v>
      </c>
      <c r="F459" s="27" t="s">
        <v>596</v>
      </c>
      <c r="G459" s="28" t="s">
        <v>877</v>
      </c>
      <c r="H459" s="28" t="s">
        <v>14</v>
      </c>
    </row>
    <row r="460" customFormat="false" ht="15.75" hidden="false" customHeight="false" outlineLevel="0" collapsed="false">
      <c r="A460" s="32" t="n">
        <f aca="false">+A459+1</f>
        <v>5</v>
      </c>
      <c r="B460" s="29"/>
      <c r="C460" s="30"/>
      <c r="D460" s="25" t="s">
        <v>872</v>
      </c>
      <c r="E460" s="26" t="s">
        <v>24</v>
      </c>
      <c r="F460" s="27" t="s">
        <v>675</v>
      </c>
      <c r="G460" s="28" t="s">
        <v>878</v>
      </c>
      <c r="H460" s="28" t="s">
        <v>14</v>
      </c>
    </row>
    <row r="461" customFormat="false" ht="15.75" hidden="false" customHeight="false" outlineLevel="0" collapsed="false">
      <c r="A461" s="32" t="n">
        <f aca="false">+A460+1</f>
        <v>6</v>
      </c>
      <c r="B461" s="29"/>
      <c r="C461" s="30"/>
      <c r="D461" s="25" t="s">
        <v>872</v>
      </c>
      <c r="E461" s="26" t="s">
        <v>27</v>
      </c>
      <c r="F461" s="27" t="s">
        <v>879</v>
      </c>
      <c r="G461" s="28" t="s">
        <v>880</v>
      </c>
      <c r="H461" s="28" t="s">
        <v>14</v>
      </c>
    </row>
    <row r="462" customFormat="false" ht="15.75" hidden="false" customHeight="false" outlineLevel="0" collapsed="false">
      <c r="A462" s="32" t="n">
        <f aca="false">+A461+1</f>
        <v>7</v>
      </c>
      <c r="B462" s="29"/>
      <c r="C462" s="30"/>
      <c r="D462" s="25" t="s">
        <v>872</v>
      </c>
      <c r="E462" s="26" t="s">
        <v>30</v>
      </c>
      <c r="F462" s="27"/>
      <c r="G462" s="28" t="s">
        <v>881</v>
      </c>
      <c r="H462" s="28" t="s">
        <v>14</v>
      </c>
    </row>
    <row r="463" customFormat="false" ht="15.75" hidden="false" customHeight="false" outlineLevel="0" collapsed="false">
      <c r="A463" s="32" t="n">
        <f aca="false">+A462+1</f>
        <v>8</v>
      </c>
      <c r="B463" s="29"/>
      <c r="C463" s="30"/>
      <c r="D463" s="25" t="s">
        <v>872</v>
      </c>
      <c r="E463" s="26" t="s">
        <v>33</v>
      </c>
      <c r="F463" s="27" t="s">
        <v>28</v>
      </c>
      <c r="G463" s="28" t="s">
        <v>882</v>
      </c>
      <c r="H463" s="28" t="s">
        <v>14</v>
      </c>
    </row>
    <row r="464" customFormat="false" ht="15.75" hidden="false" customHeight="false" outlineLevel="0" collapsed="false">
      <c r="A464" s="32" t="n">
        <f aca="false">+A463+1</f>
        <v>9</v>
      </c>
      <c r="B464" s="29"/>
      <c r="C464" s="30"/>
      <c r="D464" s="25" t="s">
        <v>872</v>
      </c>
      <c r="E464" s="26" t="s">
        <v>37</v>
      </c>
      <c r="F464" s="27" t="s">
        <v>175</v>
      </c>
      <c r="G464" s="28" t="s">
        <v>883</v>
      </c>
      <c r="H464" s="28" t="s">
        <v>72</v>
      </c>
    </row>
    <row r="465" customFormat="false" ht="15.75" hidden="false" customHeight="false" outlineLevel="0" collapsed="false">
      <c r="A465" s="32" t="n">
        <f aca="false">+A464+1</f>
        <v>10</v>
      </c>
      <c r="B465" s="29"/>
      <c r="C465" s="30"/>
      <c r="D465" s="25" t="s">
        <v>872</v>
      </c>
      <c r="E465" s="26" t="s">
        <v>41</v>
      </c>
      <c r="F465" s="27" t="s">
        <v>283</v>
      </c>
      <c r="G465" s="28" t="s">
        <v>884</v>
      </c>
      <c r="H465" s="28" t="s">
        <v>14</v>
      </c>
    </row>
    <row r="466" customFormat="false" ht="15.75" hidden="false" customHeight="false" outlineLevel="0" collapsed="false">
      <c r="A466" s="32" t="n">
        <f aca="false">+A465+1</f>
        <v>11</v>
      </c>
      <c r="B466" s="29"/>
      <c r="C466" s="30"/>
      <c r="D466" s="25" t="s">
        <v>872</v>
      </c>
      <c r="E466" s="26" t="s">
        <v>45</v>
      </c>
      <c r="F466" s="27" t="s">
        <v>34</v>
      </c>
      <c r="G466" s="28" t="s">
        <v>885</v>
      </c>
      <c r="H466" s="28" t="s">
        <v>36</v>
      </c>
    </row>
    <row r="467" customFormat="false" ht="15.75" hidden="false" customHeight="false" outlineLevel="0" collapsed="false">
      <c r="A467" s="32" t="n">
        <f aca="false">+A466+1</f>
        <v>12</v>
      </c>
      <c r="B467" s="29"/>
      <c r="C467" s="30"/>
      <c r="D467" s="25" t="s">
        <v>872</v>
      </c>
      <c r="E467" s="26" t="s">
        <v>49</v>
      </c>
      <c r="F467" s="27" t="s">
        <v>42</v>
      </c>
      <c r="G467" s="28" t="s">
        <v>886</v>
      </c>
      <c r="H467" s="28" t="s">
        <v>44</v>
      </c>
    </row>
    <row r="468" customFormat="false" ht="15.75" hidden="false" customHeight="false" outlineLevel="0" collapsed="false">
      <c r="A468" s="32" t="n">
        <f aca="false">+A467+1</f>
        <v>13</v>
      </c>
      <c r="B468" s="29"/>
      <c r="C468" s="30"/>
      <c r="D468" s="25" t="s">
        <v>872</v>
      </c>
      <c r="E468" s="26" t="s">
        <v>53</v>
      </c>
      <c r="F468" s="27" t="s">
        <v>50</v>
      </c>
      <c r="G468" s="28" t="s">
        <v>887</v>
      </c>
      <c r="H468" s="28" t="s">
        <v>52</v>
      </c>
    </row>
    <row r="469" customFormat="false" ht="15.75" hidden="false" customHeight="false" outlineLevel="0" collapsed="false">
      <c r="A469" s="32" t="n">
        <f aca="false">+A468+1</f>
        <v>14</v>
      </c>
      <c r="B469" s="29"/>
      <c r="C469" s="33"/>
      <c r="D469" s="25" t="s">
        <v>872</v>
      </c>
      <c r="E469" s="26" t="s">
        <v>55</v>
      </c>
      <c r="F469" s="27" t="s">
        <v>22</v>
      </c>
      <c r="G469" s="28" t="s">
        <v>888</v>
      </c>
      <c r="H469" s="28" t="s">
        <v>14</v>
      </c>
    </row>
    <row r="470" customFormat="false" ht="15.75" hidden="false" customHeight="false" outlineLevel="0" collapsed="false">
      <c r="A470" s="32" t="n">
        <f aca="false">+A469+1</f>
        <v>15</v>
      </c>
      <c r="B470" s="29"/>
      <c r="C470" s="33"/>
      <c r="D470" s="25" t="s">
        <v>872</v>
      </c>
      <c r="E470" s="26" t="s">
        <v>59</v>
      </c>
      <c r="F470" s="27" t="s">
        <v>889</v>
      </c>
      <c r="G470" s="28" t="s">
        <v>890</v>
      </c>
      <c r="H470" s="28" t="s">
        <v>14</v>
      </c>
    </row>
    <row r="471" customFormat="false" ht="15.75" hidden="false" customHeight="false" outlineLevel="0" collapsed="false">
      <c r="A471" s="32" t="n">
        <f aca="false">+A470+1</f>
        <v>16</v>
      </c>
      <c r="B471" s="29"/>
      <c r="C471" s="33"/>
      <c r="D471" s="25" t="s">
        <v>872</v>
      </c>
      <c r="E471" s="26" t="s">
        <v>63</v>
      </c>
      <c r="F471" s="27" t="s">
        <v>891</v>
      </c>
      <c r="G471" s="28" t="s">
        <v>892</v>
      </c>
      <c r="H471" s="28" t="s">
        <v>14</v>
      </c>
    </row>
    <row r="472" customFormat="false" ht="15.75" hidden="false" customHeight="false" outlineLevel="0" collapsed="false">
      <c r="A472" s="53"/>
      <c r="B472" s="40" t="s">
        <v>8</v>
      </c>
      <c r="C472" s="41" t="s">
        <v>893</v>
      </c>
      <c r="D472" s="17"/>
      <c r="E472" s="18"/>
      <c r="F472" s="19"/>
      <c r="G472" s="20"/>
      <c r="H472" s="21"/>
    </row>
    <row r="473" customFormat="false" ht="15.75" hidden="false" customHeight="false" outlineLevel="0" collapsed="false">
      <c r="A473" s="32" t="n">
        <f aca="false">+A472+1</f>
        <v>1</v>
      </c>
      <c r="B473" s="23"/>
      <c r="C473" s="24"/>
      <c r="D473" s="25" t="s">
        <v>894</v>
      </c>
      <c r="E473" s="26" t="s">
        <v>11</v>
      </c>
      <c r="F473" s="27" t="s">
        <v>895</v>
      </c>
      <c r="G473" s="28" t="s">
        <v>896</v>
      </c>
      <c r="H473" s="28" t="s">
        <v>14</v>
      </c>
    </row>
    <row r="474" customFormat="false" ht="15.75" hidden="false" customHeight="false" outlineLevel="0" collapsed="false">
      <c r="A474" s="32" t="n">
        <f aca="false">+A473+1</f>
        <v>2</v>
      </c>
      <c r="B474" s="29"/>
      <c r="C474" s="30"/>
      <c r="D474" s="25" t="s">
        <v>894</v>
      </c>
      <c r="E474" s="26" t="s">
        <v>15</v>
      </c>
      <c r="F474" s="27" t="s">
        <v>28</v>
      </c>
      <c r="G474" s="28" t="s">
        <v>897</v>
      </c>
      <c r="H474" s="28" t="s">
        <v>14</v>
      </c>
    </row>
    <row r="475" customFormat="false" ht="15.75" hidden="false" customHeight="false" outlineLevel="0" collapsed="false">
      <c r="A475" s="32" t="n">
        <f aca="false">+A474+1</f>
        <v>3</v>
      </c>
      <c r="B475" s="29"/>
      <c r="C475" s="30"/>
      <c r="D475" s="25" t="s">
        <v>894</v>
      </c>
      <c r="E475" s="26" t="s">
        <v>18</v>
      </c>
      <c r="F475" s="27" t="s">
        <v>114</v>
      </c>
      <c r="G475" s="28" t="s">
        <v>898</v>
      </c>
      <c r="H475" s="28" t="s">
        <v>14</v>
      </c>
    </row>
    <row r="476" customFormat="false" ht="15.75" hidden="false" customHeight="false" outlineLevel="0" collapsed="false">
      <c r="A476" s="32" t="n">
        <f aca="false">+A475+1</f>
        <v>4</v>
      </c>
      <c r="B476" s="29"/>
      <c r="C476" s="30"/>
      <c r="D476" s="25" t="s">
        <v>894</v>
      </c>
      <c r="E476" s="26" t="s">
        <v>21</v>
      </c>
      <c r="F476" s="27" t="s">
        <v>34</v>
      </c>
      <c r="G476" s="28" t="s">
        <v>899</v>
      </c>
      <c r="H476" s="28" t="s">
        <v>36</v>
      </c>
    </row>
    <row r="477" customFormat="false" ht="15.75" hidden="false" customHeight="false" outlineLevel="0" collapsed="false">
      <c r="A477" s="32" t="n">
        <f aca="false">+A476+1</f>
        <v>5</v>
      </c>
      <c r="B477" s="29"/>
      <c r="C477" s="30"/>
      <c r="D477" s="31" t="s">
        <v>894</v>
      </c>
      <c r="E477" s="26" t="s">
        <v>24</v>
      </c>
      <c r="F477" s="27" t="s">
        <v>170</v>
      </c>
      <c r="G477" s="28" t="s">
        <v>900</v>
      </c>
      <c r="H477" s="28" t="s">
        <v>172</v>
      </c>
    </row>
    <row r="478" customFormat="false" ht="15.75" hidden="false" customHeight="false" outlineLevel="0" collapsed="false">
      <c r="A478" s="32" t="n">
        <f aca="false">+A477+1</f>
        <v>6</v>
      </c>
      <c r="B478" s="29"/>
      <c r="C478" s="30"/>
      <c r="D478" s="31" t="s">
        <v>894</v>
      </c>
      <c r="E478" s="26" t="s">
        <v>27</v>
      </c>
      <c r="F478" s="27" t="s">
        <v>152</v>
      </c>
      <c r="G478" s="28" t="s">
        <v>901</v>
      </c>
      <c r="H478" s="28" t="s">
        <v>14</v>
      </c>
    </row>
    <row r="479" customFormat="false" ht="15.75" hidden="false" customHeight="false" outlineLevel="0" collapsed="false">
      <c r="A479" s="49" t="n">
        <f aca="false">+A478+1</f>
        <v>7</v>
      </c>
      <c r="B479" s="50"/>
      <c r="C479" s="54"/>
      <c r="D479" s="31" t="s">
        <v>894</v>
      </c>
      <c r="E479" s="26" t="s">
        <v>30</v>
      </c>
      <c r="F479" s="27" t="s">
        <v>78</v>
      </c>
      <c r="G479" s="28" t="s">
        <v>902</v>
      </c>
      <c r="H479" s="28" t="s">
        <v>14</v>
      </c>
    </row>
    <row r="480" customFormat="false" ht="15.75" hidden="false" customHeight="false" outlineLevel="0" collapsed="false">
      <c r="A480" s="32" t="n">
        <f aca="false">+A479+1</f>
        <v>8</v>
      </c>
      <c r="B480" s="50"/>
      <c r="C480" s="54"/>
      <c r="D480" s="31" t="s">
        <v>894</v>
      </c>
      <c r="E480" s="26" t="s">
        <v>33</v>
      </c>
      <c r="F480" s="27" t="s">
        <v>763</v>
      </c>
      <c r="G480" s="28" t="s">
        <v>903</v>
      </c>
      <c r="H480" s="28" t="s">
        <v>201</v>
      </c>
    </row>
    <row r="481" customFormat="false" ht="15.75" hidden="false" customHeight="false" outlineLevel="0" collapsed="false">
      <c r="A481" s="32" t="n">
        <f aca="false">+A480+1</f>
        <v>9</v>
      </c>
      <c r="B481" s="50"/>
      <c r="C481" s="54"/>
      <c r="D481" s="31" t="s">
        <v>894</v>
      </c>
      <c r="E481" s="26" t="s">
        <v>37</v>
      </c>
      <c r="F481" s="27" t="s">
        <v>904</v>
      </c>
      <c r="G481" s="28" t="s">
        <v>905</v>
      </c>
      <c r="H481" s="28" t="s">
        <v>14</v>
      </c>
    </row>
    <row r="482" customFormat="false" ht="15.75" hidden="false" customHeight="false" outlineLevel="0" collapsed="false">
      <c r="A482" s="32" t="n">
        <f aca="false">+A481+1</f>
        <v>10</v>
      </c>
      <c r="B482" s="50"/>
      <c r="C482" s="54"/>
      <c r="D482" s="31" t="s">
        <v>894</v>
      </c>
      <c r="E482" s="26" t="s">
        <v>41</v>
      </c>
      <c r="F482" s="27" t="s">
        <v>156</v>
      </c>
      <c r="G482" s="28" t="s">
        <v>906</v>
      </c>
      <c r="H482" s="28" t="s">
        <v>14</v>
      </c>
    </row>
    <row r="483" customFormat="false" ht="15.75" hidden="false" customHeight="false" outlineLevel="0" collapsed="false">
      <c r="A483" s="14"/>
      <c r="B483" s="70" t="s">
        <v>8</v>
      </c>
      <c r="C483" s="71" t="s">
        <v>907</v>
      </c>
      <c r="D483" s="17"/>
      <c r="E483" s="18"/>
      <c r="F483" s="19"/>
      <c r="G483" s="20"/>
      <c r="H483" s="21"/>
    </row>
    <row r="484" customFormat="false" ht="15.75" hidden="false" customHeight="false" outlineLevel="0" collapsed="false">
      <c r="A484" s="32" t="n">
        <f aca="false">+A483+1</f>
        <v>1</v>
      </c>
      <c r="B484" s="29"/>
      <c r="C484" s="33"/>
      <c r="D484" s="25" t="s">
        <v>908</v>
      </c>
      <c r="E484" s="26" t="s">
        <v>11</v>
      </c>
      <c r="F484" s="27" t="s">
        <v>909</v>
      </c>
      <c r="G484" s="28" t="s">
        <v>910</v>
      </c>
      <c r="H484" s="28" t="s">
        <v>14</v>
      </c>
    </row>
    <row r="485" customFormat="false" ht="15.75" hidden="false" customHeight="false" outlineLevel="0" collapsed="false">
      <c r="A485" s="32" t="n">
        <f aca="false">+A484+1</f>
        <v>2</v>
      </c>
      <c r="B485" s="29"/>
      <c r="C485" s="33"/>
      <c r="D485" s="25" t="s">
        <v>908</v>
      </c>
      <c r="E485" s="26" t="s">
        <v>15</v>
      </c>
      <c r="F485" s="27" t="s">
        <v>532</v>
      </c>
      <c r="G485" s="28" t="s">
        <v>911</v>
      </c>
      <c r="H485" s="28" t="s">
        <v>14</v>
      </c>
    </row>
    <row r="486" customFormat="false" ht="15.75" hidden="false" customHeight="false" outlineLevel="0" collapsed="false">
      <c r="A486" s="32" t="n">
        <f aca="false">+A485+1</f>
        <v>3</v>
      </c>
      <c r="B486" s="29"/>
      <c r="C486" s="33"/>
      <c r="D486" s="25" t="s">
        <v>908</v>
      </c>
      <c r="E486" s="26" t="s">
        <v>18</v>
      </c>
      <c r="F486" s="27" t="s">
        <v>22</v>
      </c>
      <c r="G486" s="28" t="s">
        <v>912</v>
      </c>
      <c r="H486" s="28" t="s">
        <v>14</v>
      </c>
    </row>
    <row r="487" customFormat="false" ht="15.75" hidden="false" customHeight="false" outlineLevel="0" collapsed="false">
      <c r="A487" s="32" t="n">
        <f aca="false">+A486+1</f>
        <v>4</v>
      </c>
      <c r="B487" s="29"/>
      <c r="C487" s="33"/>
      <c r="D487" s="25" t="s">
        <v>908</v>
      </c>
      <c r="E487" s="26" t="s">
        <v>21</v>
      </c>
      <c r="F487" s="27" t="s">
        <v>152</v>
      </c>
      <c r="G487" s="28" t="s">
        <v>913</v>
      </c>
      <c r="H487" s="28" t="s">
        <v>14</v>
      </c>
    </row>
    <row r="488" customFormat="false" ht="15.75" hidden="false" customHeight="false" outlineLevel="0" collapsed="false">
      <c r="A488" s="32" t="n">
        <f aca="false">+A487+1</f>
        <v>5</v>
      </c>
      <c r="B488" s="29"/>
      <c r="C488" s="33"/>
      <c r="D488" s="25" t="s">
        <v>908</v>
      </c>
      <c r="E488" s="26" t="s">
        <v>24</v>
      </c>
      <c r="F488" s="27" t="s">
        <v>34</v>
      </c>
      <c r="G488" s="28" t="s">
        <v>914</v>
      </c>
      <c r="H488" s="28" t="s">
        <v>915</v>
      </c>
    </row>
    <row r="489" customFormat="false" ht="15.75" hidden="false" customHeight="false" outlineLevel="0" collapsed="false">
      <c r="A489" s="32" t="n">
        <f aca="false">+A488+1</f>
        <v>6</v>
      </c>
      <c r="B489" s="29"/>
      <c r="C489" s="33"/>
      <c r="D489" s="25" t="s">
        <v>908</v>
      </c>
      <c r="E489" s="26" t="s">
        <v>27</v>
      </c>
      <c r="F489" s="27" t="s">
        <v>42</v>
      </c>
      <c r="G489" s="28" t="s">
        <v>916</v>
      </c>
      <c r="H489" s="28" t="s">
        <v>44</v>
      </c>
    </row>
    <row r="490" customFormat="false" ht="15.75" hidden="false" customHeight="false" outlineLevel="0" collapsed="false">
      <c r="A490" s="32" t="n">
        <f aca="false">+A489+1</f>
        <v>7</v>
      </c>
      <c r="B490" s="29"/>
      <c r="C490" s="33"/>
      <c r="D490" s="25" t="s">
        <v>908</v>
      </c>
      <c r="E490" s="26" t="s">
        <v>30</v>
      </c>
      <c r="F490" s="27" t="s">
        <v>192</v>
      </c>
      <c r="G490" s="28" t="s">
        <v>917</v>
      </c>
      <c r="H490" s="28" t="s">
        <v>68</v>
      </c>
    </row>
    <row r="491" customFormat="false" ht="15.75" hidden="false" customHeight="false" outlineLevel="0" collapsed="false">
      <c r="A491" s="32" t="n">
        <f aca="false">+A490+1</f>
        <v>8</v>
      </c>
      <c r="B491" s="29"/>
      <c r="C491" s="33"/>
      <c r="D491" s="25" t="s">
        <v>908</v>
      </c>
      <c r="E491" s="26" t="s">
        <v>33</v>
      </c>
      <c r="F491" s="27" t="s">
        <v>50</v>
      </c>
      <c r="G491" s="28" t="s">
        <v>918</v>
      </c>
      <c r="H491" s="28" t="s">
        <v>52</v>
      </c>
    </row>
    <row r="492" customFormat="false" ht="15.75" hidden="false" customHeight="false" outlineLevel="0" collapsed="false">
      <c r="A492" s="49" t="n">
        <f aca="false">+A491+1</f>
        <v>9</v>
      </c>
      <c r="B492" s="29"/>
      <c r="C492" s="33"/>
      <c r="D492" s="25" t="s">
        <v>908</v>
      </c>
      <c r="E492" s="26" t="s">
        <v>37</v>
      </c>
      <c r="F492" s="27" t="s">
        <v>60</v>
      </c>
      <c r="G492" s="28" t="s">
        <v>919</v>
      </c>
      <c r="H492" s="28" t="s">
        <v>62</v>
      </c>
    </row>
    <row r="493" customFormat="false" ht="31.5" hidden="false" customHeight="false" outlineLevel="0" collapsed="false">
      <c r="A493" s="14"/>
      <c r="B493" s="72" t="s">
        <v>8</v>
      </c>
      <c r="C493" s="71" t="s">
        <v>920</v>
      </c>
      <c r="D493" s="17"/>
      <c r="E493" s="18"/>
      <c r="F493" s="19"/>
      <c r="G493" s="20"/>
      <c r="H493" s="21"/>
    </row>
    <row r="494" customFormat="false" ht="15.75" hidden="false" customHeight="false" outlineLevel="0" collapsed="false">
      <c r="A494" s="22" t="n">
        <v>1</v>
      </c>
      <c r="B494" s="29"/>
      <c r="C494" s="33"/>
      <c r="D494" s="25" t="s">
        <v>921</v>
      </c>
      <c r="E494" s="26" t="s">
        <v>11</v>
      </c>
      <c r="F494" s="27" t="s">
        <v>434</v>
      </c>
      <c r="G494" s="28" t="s">
        <v>922</v>
      </c>
      <c r="H494" s="28" t="s">
        <v>14</v>
      </c>
    </row>
    <row r="495" customFormat="false" ht="15.75" hidden="false" customHeight="false" outlineLevel="0" collapsed="false">
      <c r="A495" s="22" t="n">
        <v>2</v>
      </c>
      <c r="B495" s="29"/>
      <c r="C495" s="33"/>
      <c r="D495" s="25" t="s">
        <v>921</v>
      </c>
      <c r="E495" s="26" t="s">
        <v>15</v>
      </c>
      <c r="F495" s="27" t="s">
        <v>436</v>
      </c>
      <c r="G495" s="28" t="s">
        <v>923</v>
      </c>
      <c r="H495" s="28" t="s">
        <v>14</v>
      </c>
    </row>
    <row r="496" customFormat="false" ht="15.75" hidden="false" customHeight="false" outlineLevel="0" collapsed="false">
      <c r="A496" s="22" t="n">
        <v>3</v>
      </c>
      <c r="B496" s="29"/>
      <c r="C496" s="33"/>
      <c r="D496" s="25" t="s">
        <v>921</v>
      </c>
      <c r="E496" s="26" t="s">
        <v>18</v>
      </c>
      <c r="F496" s="27" t="s">
        <v>272</v>
      </c>
      <c r="G496" s="28" t="s">
        <v>924</v>
      </c>
      <c r="H496" s="28" t="s">
        <v>14</v>
      </c>
    </row>
    <row r="497" customFormat="false" ht="15.75" hidden="false" customHeight="false" outlineLevel="0" collapsed="false">
      <c r="A497" s="22" t="n">
        <v>4</v>
      </c>
      <c r="B497" s="29"/>
      <c r="C497" s="33"/>
      <c r="D497" s="25" t="s">
        <v>921</v>
      </c>
      <c r="E497" s="26" t="s">
        <v>21</v>
      </c>
      <c r="F497" s="27" t="s">
        <v>276</v>
      </c>
      <c r="G497" s="28" t="s">
        <v>925</v>
      </c>
      <c r="H497" s="28" t="s">
        <v>14</v>
      </c>
    </row>
    <row r="498" customFormat="false" ht="15.75" hidden="false" customHeight="false" outlineLevel="0" collapsed="false">
      <c r="A498" s="22" t="n">
        <v>5</v>
      </c>
      <c r="B498" s="29"/>
      <c r="C498" s="33"/>
      <c r="D498" s="25" t="s">
        <v>921</v>
      </c>
      <c r="E498" s="26" t="s">
        <v>24</v>
      </c>
      <c r="F498" s="27" t="s">
        <v>50</v>
      </c>
      <c r="G498" s="28" t="s">
        <v>926</v>
      </c>
      <c r="H498" s="28" t="s">
        <v>52</v>
      </c>
    </row>
    <row r="499" customFormat="false" ht="15.75" hidden="false" customHeight="false" outlineLevel="0" collapsed="false">
      <c r="A499" s="22" t="n">
        <v>6</v>
      </c>
      <c r="B499" s="29"/>
      <c r="C499" s="33"/>
      <c r="D499" s="25" t="s">
        <v>921</v>
      </c>
      <c r="E499" s="26" t="s">
        <v>27</v>
      </c>
      <c r="F499" s="27" t="s">
        <v>927</v>
      </c>
      <c r="G499" s="28" t="s">
        <v>928</v>
      </c>
      <c r="H499" s="28" t="s">
        <v>14</v>
      </c>
    </row>
    <row r="500" customFormat="false" ht="15.75" hidden="false" customHeight="false" outlineLevel="0" collapsed="false">
      <c r="A500" s="22" t="n">
        <v>7</v>
      </c>
      <c r="B500" s="29"/>
      <c r="C500" s="33"/>
      <c r="D500" s="25" t="s">
        <v>921</v>
      </c>
      <c r="E500" s="26" t="s">
        <v>30</v>
      </c>
      <c r="F500" s="27" t="s">
        <v>929</v>
      </c>
      <c r="G500" s="28" t="s">
        <v>930</v>
      </c>
      <c r="H500" s="28" t="s">
        <v>14</v>
      </c>
    </row>
    <row r="501" customFormat="false" ht="15.75" hidden="false" customHeight="false" outlineLevel="0" collapsed="false">
      <c r="A501" s="32"/>
      <c r="B501" s="29"/>
      <c r="C501" s="33"/>
      <c r="D501" s="25"/>
      <c r="E501" s="26"/>
      <c r="F501" s="27"/>
      <c r="G501" s="28"/>
      <c r="H501" s="28"/>
    </row>
    <row r="502" customFormat="false" ht="15.75" hidden="false" customHeight="false" outlineLevel="0" collapsed="false">
      <c r="A502" s="14"/>
      <c r="B502" s="15" t="s">
        <v>8</v>
      </c>
      <c r="C502" s="71" t="s">
        <v>931</v>
      </c>
      <c r="D502" s="17"/>
      <c r="E502" s="18"/>
      <c r="F502" s="19"/>
      <c r="G502" s="19"/>
      <c r="H502" s="21"/>
    </row>
    <row r="503" customFormat="false" ht="15.75" hidden="false" customHeight="false" outlineLevel="0" collapsed="false">
      <c r="A503" s="32" t="n">
        <f aca="false">+A502+1</f>
        <v>1</v>
      </c>
      <c r="B503" s="29"/>
      <c r="C503" s="33"/>
      <c r="D503" s="25" t="s">
        <v>932</v>
      </c>
      <c r="E503" s="26" t="s">
        <v>11</v>
      </c>
      <c r="F503" s="27" t="s">
        <v>933</v>
      </c>
      <c r="G503" s="27" t="s">
        <v>934</v>
      </c>
      <c r="H503" s="27" t="s">
        <v>14</v>
      </c>
    </row>
    <row r="504" customFormat="false" ht="15.75" hidden="false" customHeight="false" outlineLevel="0" collapsed="false">
      <c r="A504" s="32" t="n">
        <f aca="false">+A503+1</f>
        <v>2</v>
      </c>
      <c r="B504" s="29"/>
      <c r="C504" s="33"/>
      <c r="D504" s="25" t="s">
        <v>932</v>
      </c>
      <c r="E504" s="26" t="s">
        <v>15</v>
      </c>
      <c r="F504" s="27" t="s">
        <v>545</v>
      </c>
      <c r="G504" s="27" t="s">
        <v>935</v>
      </c>
      <c r="H504" s="27" t="s">
        <v>14</v>
      </c>
    </row>
    <row r="505" customFormat="false" ht="15.75" hidden="false" customHeight="false" outlineLevel="0" collapsed="false">
      <c r="A505" s="32" t="n">
        <f aca="false">+A504+1</f>
        <v>3</v>
      </c>
      <c r="B505" s="29"/>
      <c r="C505" s="33"/>
      <c r="D505" s="25" t="s">
        <v>932</v>
      </c>
      <c r="E505" s="26" t="s">
        <v>18</v>
      </c>
      <c r="F505" s="27" t="s">
        <v>352</v>
      </c>
      <c r="G505" s="27" t="s">
        <v>936</v>
      </c>
      <c r="H505" s="27" t="s">
        <v>14</v>
      </c>
    </row>
    <row r="506" customFormat="false" ht="15.75" hidden="false" customHeight="false" outlineLevel="0" collapsed="false">
      <c r="A506" s="32" t="n">
        <f aca="false">+A505+1</f>
        <v>4</v>
      </c>
      <c r="B506" s="29"/>
      <c r="C506" s="33"/>
      <c r="D506" s="25" t="s">
        <v>932</v>
      </c>
      <c r="E506" s="26" t="s">
        <v>21</v>
      </c>
      <c r="F506" s="27" t="s">
        <v>937</v>
      </c>
      <c r="G506" s="27" t="s">
        <v>938</v>
      </c>
      <c r="H506" s="27" t="s">
        <v>14</v>
      </c>
    </row>
    <row r="507" customFormat="false" ht="15.75" hidden="false" customHeight="false" outlineLevel="0" collapsed="false">
      <c r="A507" s="32" t="n">
        <f aca="false">+A506+1</f>
        <v>5</v>
      </c>
      <c r="B507" s="29"/>
      <c r="C507" s="33"/>
      <c r="D507" s="25" t="s">
        <v>932</v>
      </c>
      <c r="E507" s="26" t="s">
        <v>24</v>
      </c>
      <c r="F507" s="27" t="s">
        <v>164</v>
      </c>
      <c r="G507" s="27" t="s">
        <v>939</v>
      </c>
      <c r="H507" s="27" t="s">
        <v>14</v>
      </c>
    </row>
    <row r="508" customFormat="false" ht="15.75" hidden="false" customHeight="false" outlineLevel="0" collapsed="false">
      <c r="A508" s="32" t="n">
        <f aca="false">+A507+1</f>
        <v>6</v>
      </c>
      <c r="B508" s="29"/>
      <c r="C508" s="33"/>
      <c r="D508" s="25" t="s">
        <v>932</v>
      </c>
      <c r="E508" s="26" t="s">
        <v>27</v>
      </c>
      <c r="F508" s="27" t="s">
        <v>192</v>
      </c>
      <c r="G508" s="27" t="s">
        <v>940</v>
      </c>
      <c r="H508" s="27" t="s">
        <v>68</v>
      </c>
    </row>
    <row r="509" customFormat="false" ht="15.75" hidden="false" customHeight="false" outlineLevel="0" collapsed="false">
      <c r="A509" s="32" t="n">
        <f aca="false">+A508+1</f>
        <v>7</v>
      </c>
      <c r="C509" s="33"/>
      <c r="D509" s="25" t="s">
        <v>932</v>
      </c>
      <c r="E509" s="26" t="s">
        <v>30</v>
      </c>
      <c r="F509" s="27" t="s">
        <v>751</v>
      </c>
      <c r="G509" s="27" t="s">
        <v>941</v>
      </c>
      <c r="H509" s="27" t="s">
        <v>753</v>
      </c>
    </row>
    <row r="510" customFormat="false" ht="15.75" hidden="false" customHeight="false" outlineLevel="0" collapsed="false">
      <c r="A510" s="32" t="n">
        <f aca="false">+A509+1</f>
        <v>8</v>
      </c>
      <c r="B510" s="29"/>
      <c r="C510" s="33"/>
      <c r="D510" s="25" t="s">
        <v>932</v>
      </c>
      <c r="E510" s="26" t="s">
        <v>33</v>
      </c>
      <c r="F510" s="27" t="s">
        <v>42</v>
      </c>
      <c r="G510" s="27" t="s">
        <v>942</v>
      </c>
      <c r="H510" s="27" t="s">
        <v>44</v>
      </c>
    </row>
    <row r="511" customFormat="false" ht="15.75" hidden="false" customHeight="false" outlineLevel="0" collapsed="false">
      <c r="A511" s="49" t="n">
        <f aca="false">+A510+1</f>
        <v>9</v>
      </c>
      <c r="B511" s="29"/>
      <c r="C511" s="33"/>
      <c r="D511" s="25" t="s">
        <v>932</v>
      </c>
      <c r="E511" s="26" t="s">
        <v>37</v>
      </c>
      <c r="F511" s="27" t="s">
        <v>943</v>
      </c>
      <c r="G511" s="27" t="s">
        <v>944</v>
      </c>
      <c r="H511" s="27" t="s">
        <v>419</v>
      </c>
    </row>
    <row r="512" customFormat="false" ht="15.75" hidden="false" customHeight="false" outlineLevel="0" collapsed="false">
      <c r="A512" s="49"/>
      <c r="B512" s="29"/>
      <c r="C512" s="33"/>
      <c r="D512" s="25" t="s">
        <v>932</v>
      </c>
      <c r="E512" s="26" t="s">
        <v>41</v>
      </c>
      <c r="F512" s="27" t="s">
        <v>195</v>
      </c>
      <c r="G512" s="27" t="s">
        <v>945</v>
      </c>
      <c r="H512" s="27" t="s">
        <v>197</v>
      </c>
    </row>
    <row r="513" customFormat="false" ht="15.75" hidden="false" customHeight="false" outlineLevel="0" collapsed="false">
      <c r="A513" s="49"/>
      <c r="B513" s="29"/>
      <c r="C513" s="33"/>
      <c r="D513" s="25" t="s">
        <v>932</v>
      </c>
      <c r="E513" s="26" t="s">
        <v>45</v>
      </c>
      <c r="F513" s="27" t="s">
        <v>946</v>
      </c>
      <c r="G513" s="27" t="s">
        <v>947</v>
      </c>
      <c r="H513" s="27" t="s">
        <v>948</v>
      </c>
    </row>
    <row r="514" customFormat="false" ht="15.75" hidden="false" customHeight="false" outlineLevel="0" collapsed="false">
      <c r="A514" s="49"/>
      <c r="B514" s="29"/>
      <c r="C514" s="33"/>
      <c r="D514" s="37" t="s">
        <v>932</v>
      </c>
      <c r="E514" s="26" t="s">
        <v>49</v>
      </c>
      <c r="F514" s="27" t="s">
        <v>458</v>
      </c>
      <c r="G514" s="27" t="s">
        <v>949</v>
      </c>
      <c r="H514" s="27" t="s">
        <v>98</v>
      </c>
    </row>
    <row r="515" customFormat="false" ht="15.75" hidden="false" customHeight="false" outlineLevel="0" collapsed="false">
      <c r="A515" s="49"/>
      <c r="B515" s="29"/>
      <c r="C515" s="33"/>
      <c r="D515" s="25" t="s">
        <v>932</v>
      </c>
      <c r="E515" s="26" t="s">
        <v>53</v>
      </c>
      <c r="F515" s="27" t="s">
        <v>950</v>
      </c>
      <c r="G515" s="27" t="s">
        <v>951</v>
      </c>
      <c r="H515" s="27" t="s">
        <v>952</v>
      </c>
    </row>
    <row r="516" customFormat="false" ht="15.75" hidden="false" customHeight="false" outlineLevel="0" collapsed="false">
      <c r="A516" s="49"/>
      <c r="B516" s="29"/>
      <c r="C516" s="33"/>
      <c r="D516" s="25" t="s">
        <v>932</v>
      </c>
      <c r="E516" s="26" t="s">
        <v>55</v>
      </c>
      <c r="F516" s="27" t="s">
        <v>283</v>
      </c>
      <c r="G516" s="27" t="s">
        <v>953</v>
      </c>
      <c r="H516" s="27" t="s">
        <v>14</v>
      </c>
    </row>
    <row r="517" customFormat="false" ht="15.75" hidden="false" customHeight="false" outlineLevel="0" collapsed="false">
      <c r="A517" s="49"/>
      <c r="B517" s="29"/>
      <c r="C517" s="33"/>
      <c r="D517" s="25" t="s">
        <v>932</v>
      </c>
      <c r="E517" s="26" t="s">
        <v>59</v>
      </c>
      <c r="F517" s="27" t="s">
        <v>50</v>
      </c>
      <c r="G517" s="27" t="s">
        <v>954</v>
      </c>
      <c r="H517" s="27" t="s">
        <v>52</v>
      </c>
    </row>
    <row r="518" customFormat="false" ht="15.75" hidden="false" customHeight="false" outlineLevel="0" collapsed="false">
      <c r="A518" s="49"/>
      <c r="B518" s="29"/>
      <c r="C518" s="33"/>
      <c r="D518" s="25" t="s">
        <v>932</v>
      </c>
      <c r="E518" s="26" t="s">
        <v>63</v>
      </c>
      <c r="F518" s="27" t="s">
        <v>770</v>
      </c>
      <c r="G518" s="27" t="s">
        <v>955</v>
      </c>
      <c r="H518" s="27" t="s">
        <v>956</v>
      </c>
    </row>
    <row r="519" customFormat="false" ht="15.75" hidden="false" customHeight="false" outlineLevel="0" collapsed="false">
      <c r="A519" s="49"/>
      <c r="B519" s="29"/>
      <c r="C519" s="33"/>
      <c r="D519" s="25" t="s">
        <v>932</v>
      </c>
      <c r="E519" s="26" t="s">
        <v>67</v>
      </c>
      <c r="F519" s="27" t="s">
        <v>414</v>
      </c>
      <c r="G519" s="27" t="s">
        <v>957</v>
      </c>
      <c r="H519" s="27" t="s">
        <v>14</v>
      </c>
    </row>
    <row r="520" customFormat="false" ht="15.75" hidden="false" customHeight="false" outlineLevel="0" collapsed="false">
      <c r="A520" s="49"/>
      <c r="B520" s="29"/>
      <c r="C520" s="33"/>
      <c r="D520" s="25" t="s">
        <v>932</v>
      </c>
      <c r="E520" s="26" t="s">
        <v>71</v>
      </c>
      <c r="F520" s="27" t="s">
        <v>226</v>
      </c>
      <c r="G520" s="27" t="s">
        <v>958</v>
      </c>
      <c r="H520" s="27" t="s">
        <v>390</v>
      </c>
    </row>
    <row r="521" customFormat="false" ht="15.75" hidden="false" customHeight="false" outlineLevel="0" collapsed="false">
      <c r="A521" s="49"/>
      <c r="B521" s="29"/>
      <c r="C521" s="33"/>
      <c r="D521" s="25" t="s">
        <v>932</v>
      </c>
      <c r="E521" s="26" t="s">
        <v>74</v>
      </c>
      <c r="F521" s="27" t="s">
        <v>959</v>
      </c>
      <c r="G521" s="27" t="s">
        <v>245</v>
      </c>
      <c r="H521" s="27" t="s">
        <v>247</v>
      </c>
    </row>
    <row r="522" customFormat="false" ht="15.75" hidden="false" customHeight="false" outlineLevel="0" collapsed="false">
      <c r="A522" s="49"/>
      <c r="B522" s="29"/>
      <c r="C522" s="33"/>
      <c r="D522" s="25" t="s">
        <v>932</v>
      </c>
      <c r="E522" s="26" t="s">
        <v>77</v>
      </c>
      <c r="F522" s="27" t="s">
        <v>214</v>
      </c>
      <c r="G522" s="27" t="s">
        <v>960</v>
      </c>
      <c r="H522" s="27" t="s">
        <v>216</v>
      </c>
    </row>
    <row r="523" customFormat="false" ht="15.75" hidden="false" customHeight="false" outlineLevel="0" collapsed="false">
      <c r="A523" s="49"/>
      <c r="B523" s="29"/>
      <c r="C523" s="33"/>
      <c r="D523" s="25" t="s">
        <v>932</v>
      </c>
      <c r="E523" s="26" t="s">
        <v>80</v>
      </c>
      <c r="F523" s="27" t="s">
        <v>961</v>
      </c>
      <c r="G523" s="27" t="s">
        <v>962</v>
      </c>
      <c r="H523" s="27" t="s">
        <v>87</v>
      </c>
    </row>
    <row r="524" customFormat="false" ht="15.75" hidden="false" customHeight="false" outlineLevel="0" collapsed="false">
      <c r="A524" s="49"/>
      <c r="B524" s="29"/>
      <c r="C524" s="33"/>
      <c r="D524" s="25" t="s">
        <v>932</v>
      </c>
      <c r="E524" s="26" t="s">
        <v>83</v>
      </c>
      <c r="F524" s="27" t="s">
        <v>220</v>
      </c>
      <c r="G524" s="27" t="s">
        <v>963</v>
      </c>
      <c r="H524" s="27" t="s">
        <v>220</v>
      </c>
    </row>
    <row r="525" customFormat="false" ht="15.75" hidden="false" customHeight="false" outlineLevel="0" collapsed="false">
      <c r="A525" s="14"/>
      <c r="B525" s="15" t="s">
        <v>8</v>
      </c>
      <c r="C525" s="16" t="s">
        <v>964</v>
      </c>
      <c r="D525" s="17"/>
      <c r="E525" s="18"/>
      <c r="F525" s="73"/>
      <c r="G525" s="73"/>
      <c r="H525" s="73"/>
    </row>
    <row r="526" customFormat="false" ht="15.75" hidden="false" customHeight="false" outlineLevel="0" collapsed="false">
      <c r="A526" s="32" t="n">
        <f aca="false">+A525+1</f>
        <v>1</v>
      </c>
      <c r="B526" s="23"/>
      <c r="C526" s="33"/>
      <c r="D526" s="25" t="s">
        <v>965</v>
      </c>
      <c r="E526" s="26" t="s">
        <v>11</v>
      </c>
      <c r="F526" s="27" t="s">
        <v>966</v>
      </c>
      <c r="G526" s="27" t="s">
        <v>967</v>
      </c>
      <c r="H526" s="27" t="s">
        <v>968</v>
      </c>
    </row>
    <row r="527" customFormat="false" ht="15.75" hidden="false" customHeight="false" outlineLevel="0" collapsed="false">
      <c r="A527" s="32" t="n">
        <f aca="false">+A526+1</f>
        <v>2</v>
      </c>
      <c r="B527" s="29"/>
      <c r="C527" s="33"/>
      <c r="D527" s="25" t="s">
        <v>965</v>
      </c>
      <c r="E527" s="26" t="s">
        <v>15</v>
      </c>
      <c r="F527" s="27" t="s">
        <v>680</v>
      </c>
      <c r="G527" s="27" t="s">
        <v>969</v>
      </c>
      <c r="H527" s="27" t="s">
        <v>682</v>
      </c>
    </row>
    <row r="528" customFormat="false" ht="15.75" hidden="false" customHeight="false" outlineLevel="0" collapsed="false">
      <c r="A528" s="32" t="n">
        <f aca="false">+A527+1</f>
        <v>3</v>
      </c>
      <c r="B528" s="29"/>
      <c r="C528" s="33"/>
      <c r="D528" s="25" t="s">
        <v>965</v>
      </c>
      <c r="E528" s="26" t="s">
        <v>18</v>
      </c>
      <c r="F528" s="27" t="s">
        <v>970</v>
      </c>
      <c r="G528" s="27" t="s">
        <v>971</v>
      </c>
      <c r="H528" s="27" t="s">
        <v>972</v>
      </c>
    </row>
    <row r="529" s="36" customFormat="true" ht="15.75" hidden="false" customHeight="false" outlineLevel="0" collapsed="false">
      <c r="A529" s="65" t="n">
        <f aca="false">+A528+1</f>
        <v>4</v>
      </c>
      <c r="B529" s="34"/>
      <c r="C529" s="35"/>
      <c r="D529" s="25" t="s">
        <v>965</v>
      </c>
      <c r="E529" s="26" t="s">
        <v>21</v>
      </c>
      <c r="F529" s="27" t="s">
        <v>973</v>
      </c>
      <c r="G529" s="27" t="s">
        <v>974</v>
      </c>
      <c r="H529" s="27" t="s">
        <v>975</v>
      </c>
    </row>
    <row r="530" customFormat="false" ht="15.75" hidden="false" customHeight="false" outlineLevel="0" collapsed="false">
      <c r="A530" s="32" t="n">
        <f aca="false">+A529+1</f>
        <v>5</v>
      </c>
      <c r="B530" s="29"/>
      <c r="C530" s="33"/>
      <c r="D530" s="25" t="s">
        <v>965</v>
      </c>
      <c r="E530" s="26" t="s">
        <v>24</v>
      </c>
      <c r="F530" s="27" t="s">
        <v>195</v>
      </c>
      <c r="G530" s="27" t="s">
        <v>976</v>
      </c>
      <c r="H530" s="27" t="s">
        <v>197</v>
      </c>
    </row>
    <row r="531" s="36" customFormat="true" ht="15.75" hidden="false" customHeight="false" outlineLevel="0" collapsed="false">
      <c r="A531" s="65" t="n">
        <f aca="false">+A530+1</f>
        <v>6</v>
      </c>
      <c r="B531" s="34"/>
      <c r="C531" s="35"/>
      <c r="D531" s="25" t="s">
        <v>965</v>
      </c>
      <c r="E531" s="26" t="s">
        <v>27</v>
      </c>
      <c r="F531" s="27" t="s">
        <v>977</v>
      </c>
      <c r="G531" s="27" t="s">
        <v>978</v>
      </c>
      <c r="H531" s="27" t="s">
        <v>979</v>
      </c>
    </row>
    <row r="532" customFormat="false" ht="15.75" hidden="false" customHeight="false" outlineLevel="0" collapsed="false">
      <c r="A532" s="32" t="n">
        <f aca="false">+A531+1</f>
        <v>7</v>
      </c>
      <c r="B532" s="29"/>
      <c r="C532" s="33"/>
      <c r="D532" s="25" t="s">
        <v>965</v>
      </c>
      <c r="E532" s="26" t="s">
        <v>30</v>
      </c>
      <c r="F532" s="27" t="s">
        <v>980</v>
      </c>
      <c r="G532" s="27" t="s">
        <v>981</v>
      </c>
      <c r="H532" s="27" t="s">
        <v>373</v>
      </c>
    </row>
    <row r="533" customFormat="false" ht="15.75" hidden="false" customHeight="false" outlineLevel="0" collapsed="false">
      <c r="A533" s="32" t="n">
        <f aca="false">+A532+1</f>
        <v>8</v>
      </c>
      <c r="B533" s="29"/>
      <c r="C533" s="33"/>
      <c r="D533" s="25" t="s">
        <v>965</v>
      </c>
      <c r="E533" s="26" t="s">
        <v>33</v>
      </c>
      <c r="F533" s="27" t="s">
        <v>982</v>
      </c>
      <c r="G533" s="27" t="s">
        <v>983</v>
      </c>
      <c r="H533" s="27" t="s">
        <v>984</v>
      </c>
    </row>
    <row r="534" customFormat="false" ht="15.75" hidden="false" customHeight="false" outlineLevel="0" collapsed="false">
      <c r="A534" s="32" t="n">
        <f aca="false">+A533+1</f>
        <v>9</v>
      </c>
      <c r="B534" s="29"/>
      <c r="C534" s="33"/>
      <c r="D534" s="25" t="s">
        <v>965</v>
      </c>
      <c r="E534" s="26" t="s">
        <v>37</v>
      </c>
      <c r="F534" s="27" t="s">
        <v>985</v>
      </c>
      <c r="G534" s="27" t="s">
        <v>986</v>
      </c>
      <c r="H534" s="27" t="s">
        <v>987</v>
      </c>
    </row>
    <row r="535" customFormat="false" ht="15.75" hidden="false" customHeight="false" outlineLevel="0" collapsed="false">
      <c r="A535" s="32" t="n">
        <f aca="false">+A534+1</f>
        <v>10</v>
      </c>
      <c r="B535" s="29"/>
      <c r="C535" s="33"/>
      <c r="D535" s="25" t="s">
        <v>965</v>
      </c>
      <c r="E535" s="26" t="s">
        <v>41</v>
      </c>
      <c r="F535" s="27" t="s">
        <v>391</v>
      </c>
      <c r="G535" s="27" t="s">
        <v>988</v>
      </c>
      <c r="H535" s="27" t="s">
        <v>393</v>
      </c>
    </row>
    <row r="536" customFormat="false" ht="15.75" hidden="false" customHeight="false" outlineLevel="0" collapsed="false">
      <c r="A536" s="32" t="n">
        <f aca="false">+A535+1</f>
        <v>11</v>
      </c>
      <c r="B536" s="29"/>
      <c r="C536" s="33"/>
      <c r="D536" s="25" t="s">
        <v>965</v>
      </c>
      <c r="E536" s="26" t="s">
        <v>45</v>
      </c>
      <c r="F536" s="27" t="s">
        <v>331</v>
      </c>
      <c r="G536" s="27" t="s">
        <v>989</v>
      </c>
      <c r="H536" s="27" t="s">
        <v>333</v>
      </c>
    </row>
    <row r="537" s="36" customFormat="true" ht="15.75" hidden="false" customHeight="false" outlineLevel="0" collapsed="false">
      <c r="A537" s="65" t="n">
        <f aca="false">+A536+1</f>
        <v>12</v>
      </c>
      <c r="B537" s="34"/>
      <c r="C537" s="35"/>
      <c r="D537" s="25" t="s">
        <v>965</v>
      </c>
      <c r="E537" s="26" t="s">
        <v>49</v>
      </c>
      <c r="F537" s="27" t="s">
        <v>990</v>
      </c>
      <c r="G537" s="27" t="s">
        <v>991</v>
      </c>
      <c r="H537" s="27" t="s">
        <v>992</v>
      </c>
    </row>
    <row r="538" s="36" customFormat="true" ht="15.75" hidden="false" customHeight="false" outlineLevel="0" collapsed="false">
      <c r="A538" s="65" t="n">
        <f aca="false">+A537+1</f>
        <v>13</v>
      </c>
      <c r="B538" s="34"/>
      <c r="C538" s="35"/>
      <c r="D538" s="25" t="s">
        <v>965</v>
      </c>
      <c r="E538" s="26" t="s">
        <v>53</v>
      </c>
      <c r="F538" s="27" t="s">
        <v>718</v>
      </c>
      <c r="G538" s="27" t="s">
        <v>993</v>
      </c>
      <c r="H538" s="27" t="s">
        <v>398</v>
      </c>
    </row>
    <row r="539" customFormat="false" ht="15.75" hidden="false" customHeight="false" outlineLevel="0" collapsed="false">
      <c r="A539" s="32" t="n">
        <f aca="false">+A538+1</f>
        <v>14</v>
      </c>
      <c r="B539" s="29"/>
      <c r="C539" s="33"/>
      <c r="D539" s="25" t="s">
        <v>965</v>
      </c>
      <c r="E539" s="26" t="s">
        <v>55</v>
      </c>
      <c r="F539" s="27" t="s">
        <v>513</v>
      </c>
      <c r="G539" s="27" t="s">
        <v>994</v>
      </c>
      <c r="H539" s="27" t="s">
        <v>995</v>
      </c>
    </row>
    <row r="540" customFormat="false" ht="15.75" hidden="false" customHeight="false" outlineLevel="0" collapsed="false">
      <c r="A540" s="32" t="n">
        <f aca="false">+A539+1</f>
        <v>15</v>
      </c>
      <c r="B540" s="29"/>
      <c r="C540" s="33"/>
      <c r="D540" s="25" t="s">
        <v>965</v>
      </c>
      <c r="E540" s="26" t="s">
        <v>59</v>
      </c>
      <c r="F540" s="27" t="s">
        <v>728</v>
      </c>
      <c r="G540" s="27" t="s">
        <v>996</v>
      </c>
      <c r="H540" s="27" t="s">
        <v>321</v>
      </c>
    </row>
    <row r="541" customFormat="false" ht="15.75" hidden="false" customHeight="false" outlineLevel="0" collapsed="false">
      <c r="A541" s="32" t="n">
        <f aca="false">+A540+1</f>
        <v>16</v>
      </c>
      <c r="B541" s="29"/>
      <c r="C541" s="33"/>
      <c r="D541" s="25" t="s">
        <v>965</v>
      </c>
      <c r="E541" s="26" t="s">
        <v>63</v>
      </c>
      <c r="F541" s="27" t="s">
        <v>479</v>
      </c>
      <c r="G541" s="27" t="s">
        <v>997</v>
      </c>
      <c r="H541" s="27" t="s">
        <v>367</v>
      </c>
    </row>
    <row r="542" customFormat="false" ht="15.75" hidden="false" customHeight="false" outlineLevel="0" collapsed="false">
      <c r="A542" s="32" t="n">
        <f aca="false">+A541+1</f>
        <v>17</v>
      </c>
      <c r="B542" s="29"/>
      <c r="C542" s="33"/>
      <c r="D542" s="25" t="s">
        <v>965</v>
      </c>
      <c r="E542" s="26" t="s">
        <v>67</v>
      </c>
      <c r="F542" s="27" t="s">
        <v>314</v>
      </c>
      <c r="G542" s="27" t="s">
        <v>998</v>
      </c>
      <c r="H542" s="27" t="s">
        <v>316</v>
      </c>
    </row>
    <row r="543" customFormat="false" ht="15.75" hidden="false" customHeight="false" outlineLevel="0" collapsed="false">
      <c r="A543" s="32" t="n">
        <f aca="false">+A542+1</f>
        <v>18</v>
      </c>
      <c r="B543" s="29"/>
      <c r="C543" s="33"/>
      <c r="D543" s="25" t="s">
        <v>965</v>
      </c>
      <c r="E543" s="26" t="s">
        <v>71</v>
      </c>
      <c r="F543" s="27" t="s">
        <v>675</v>
      </c>
      <c r="G543" s="27" t="s">
        <v>999</v>
      </c>
      <c r="H543" s="27" t="s">
        <v>1000</v>
      </c>
    </row>
    <row r="544" s="36" customFormat="true" ht="15.75" hidden="false" customHeight="false" outlineLevel="0" collapsed="false">
      <c r="A544" s="65" t="n">
        <f aca="false">+A543+1</f>
        <v>19</v>
      </c>
      <c r="B544" s="34"/>
      <c r="C544" s="35"/>
      <c r="D544" s="25" t="s">
        <v>965</v>
      </c>
      <c r="E544" s="26" t="s">
        <v>74</v>
      </c>
      <c r="F544" s="27" t="s">
        <v>1001</v>
      </c>
      <c r="G544" s="27" t="s">
        <v>1002</v>
      </c>
      <c r="H544" s="27" t="s">
        <v>1003</v>
      </c>
    </row>
    <row r="545" s="4" customFormat="true" ht="15.75" hidden="false" customHeight="false" outlineLevel="0" collapsed="false">
      <c r="A545" s="42" t="n">
        <f aca="false">+A544+1</f>
        <v>20</v>
      </c>
      <c r="B545" s="43"/>
      <c r="C545" s="47"/>
      <c r="D545" s="25" t="s">
        <v>965</v>
      </c>
      <c r="E545" s="26" t="s">
        <v>77</v>
      </c>
      <c r="F545" s="27" t="s">
        <v>214</v>
      </c>
      <c r="G545" s="27" t="s">
        <v>1004</v>
      </c>
      <c r="H545" s="27" t="s">
        <v>216</v>
      </c>
    </row>
    <row r="546" s="36" customFormat="true" ht="15.75" hidden="false" customHeight="false" outlineLevel="0" collapsed="false">
      <c r="A546" s="65" t="n">
        <f aca="false">+A545+1</f>
        <v>21</v>
      </c>
      <c r="B546" s="34"/>
      <c r="C546" s="35"/>
      <c r="D546" s="25" t="s">
        <v>965</v>
      </c>
      <c r="E546" s="26" t="s">
        <v>80</v>
      </c>
      <c r="F546" s="27" t="s">
        <v>1005</v>
      </c>
      <c r="G546" s="27" t="s">
        <v>1006</v>
      </c>
      <c r="H546" s="27" t="s">
        <v>1007</v>
      </c>
    </row>
    <row r="547" customFormat="false" ht="15.75" hidden="false" customHeight="false" outlineLevel="0" collapsed="false">
      <c r="A547" s="32" t="n">
        <f aca="false">+A546+1</f>
        <v>22</v>
      </c>
      <c r="B547" s="29"/>
      <c r="C547" s="33"/>
      <c r="D547" s="25" t="s">
        <v>965</v>
      </c>
      <c r="E547" s="26" t="s">
        <v>83</v>
      </c>
      <c r="F547" s="27" t="s">
        <v>1008</v>
      </c>
      <c r="G547" s="27" t="s">
        <v>1009</v>
      </c>
      <c r="H547" s="27" t="s">
        <v>14</v>
      </c>
    </row>
    <row r="548" customFormat="false" ht="15.75" hidden="false" customHeight="false" outlineLevel="0" collapsed="false">
      <c r="A548" s="32" t="n">
        <f aca="false">+A547+1</f>
        <v>23</v>
      </c>
      <c r="B548" s="29"/>
      <c r="C548" s="33"/>
      <c r="D548" s="25" t="s">
        <v>965</v>
      </c>
      <c r="E548" s="26" t="s">
        <v>86</v>
      </c>
      <c r="F548" s="27" t="s">
        <v>296</v>
      </c>
      <c r="G548" s="27" t="s">
        <v>1010</v>
      </c>
      <c r="H548" s="27" t="s">
        <v>14</v>
      </c>
    </row>
    <row r="549" customFormat="false" ht="15.75" hidden="false" customHeight="false" outlineLevel="0" collapsed="false">
      <c r="A549" s="32" t="n">
        <f aca="false">+A548+1</f>
        <v>24</v>
      </c>
      <c r="B549" s="29"/>
      <c r="C549" s="33"/>
      <c r="D549" s="25" t="s">
        <v>965</v>
      </c>
      <c r="E549" s="26" t="s">
        <v>89</v>
      </c>
      <c r="F549" s="27" t="s">
        <v>117</v>
      </c>
      <c r="G549" s="27" t="s">
        <v>1011</v>
      </c>
      <c r="H549" s="27" t="s">
        <v>119</v>
      </c>
    </row>
    <row r="550" customFormat="false" ht="15.75" hidden="false" customHeight="false" outlineLevel="0" collapsed="false">
      <c r="A550" s="32" t="n">
        <f aca="false">+A549+1</f>
        <v>25</v>
      </c>
      <c r="B550" s="29"/>
      <c r="C550" s="33"/>
      <c r="D550" s="25" t="s">
        <v>965</v>
      </c>
      <c r="E550" s="26" t="s">
        <v>92</v>
      </c>
      <c r="F550" s="27" t="s">
        <v>1012</v>
      </c>
      <c r="G550" s="27" t="s">
        <v>1013</v>
      </c>
      <c r="H550" s="27" t="s">
        <v>367</v>
      </c>
    </row>
    <row r="551" customFormat="false" ht="15.75" hidden="false" customHeight="false" outlineLevel="0" collapsed="false">
      <c r="A551" s="32" t="n">
        <f aca="false">+A550+1</f>
        <v>26</v>
      </c>
      <c r="B551" s="29"/>
      <c r="C551" s="33"/>
      <c r="D551" s="25" t="s">
        <v>965</v>
      </c>
      <c r="E551" s="26" t="s">
        <v>95</v>
      </c>
      <c r="F551" s="27" t="s">
        <v>34</v>
      </c>
      <c r="G551" s="27" t="s">
        <v>1014</v>
      </c>
      <c r="H551" s="27" t="s">
        <v>36</v>
      </c>
    </row>
    <row r="552" customFormat="false" ht="15.75" hidden="false" customHeight="false" outlineLevel="0" collapsed="false">
      <c r="A552" s="32" t="n">
        <f aca="false">+A551+1</f>
        <v>27</v>
      </c>
      <c r="B552" s="29"/>
      <c r="C552" s="33"/>
      <c r="D552" s="25" t="s">
        <v>965</v>
      </c>
      <c r="E552" s="26" t="s">
        <v>99</v>
      </c>
      <c r="F552" s="27" t="s">
        <v>46</v>
      </c>
      <c r="G552" s="27" t="s">
        <v>1015</v>
      </c>
      <c r="H552" s="27" t="s">
        <v>48</v>
      </c>
    </row>
    <row r="553" customFormat="false" ht="15.75" hidden="false" customHeight="false" outlineLevel="0" collapsed="false">
      <c r="A553" s="32" t="n">
        <f aca="false">+A552+1</f>
        <v>28</v>
      </c>
      <c r="B553" s="29"/>
      <c r="C553" s="33"/>
      <c r="D553" s="25" t="s">
        <v>965</v>
      </c>
      <c r="E553" s="26" t="s">
        <v>102</v>
      </c>
      <c r="F553" s="27" t="s">
        <v>356</v>
      </c>
      <c r="G553" s="27" t="s">
        <v>1016</v>
      </c>
      <c r="H553" s="27" t="s">
        <v>358</v>
      </c>
    </row>
    <row r="554" customFormat="false" ht="15.75" hidden="false" customHeight="false" outlineLevel="0" collapsed="false">
      <c r="A554" s="32" t="n">
        <f aca="false">+A553+1</f>
        <v>29</v>
      </c>
      <c r="B554" s="29"/>
      <c r="C554" s="33"/>
      <c r="D554" s="25" t="s">
        <v>965</v>
      </c>
      <c r="E554" s="26" t="s">
        <v>106</v>
      </c>
      <c r="F554" s="27" t="s">
        <v>50</v>
      </c>
      <c r="G554" s="27" t="s">
        <v>1017</v>
      </c>
      <c r="H554" s="27" t="s">
        <v>52</v>
      </c>
    </row>
    <row r="555" customFormat="false" ht="15.75" hidden="false" customHeight="false" outlineLevel="0" collapsed="false">
      <c r="A555" s="32" t="n">
        <f aca="false">+A554+1</f>
        <v>30</v>
      </c>
      <c r="B555" s="29"/>
      <c r="C555" s="33"/>
      <c r="D555" s="25" t="s">
        <v>965</v>
      </c>
      <c r="E555" s="26" t="s">
        <v>109</v>
      </c>
      <c r="F555" s="27" t="s">
        <v>460</v>
      </c>
      <c r="G555" s="27" t="s">
        <v>1018</v>
      </c>
      <c r="H555" s="27" t="s">
        <v>14</v>
      </c>
    </row>
    <row r="556" customFormat="false" ht="15.75" hidden="false" customHeight="false" outlineLevel="0" collapsed="false">
      <c r="A556" s="32" t="n">
        <f aca="false">+A555+1</f>
        <v>31</v>
      </c>
      <c r="B556" s="29"/>
      <c r="C556" s="33"/>
      <c r="D556" s="25" t="s">
        <v>965</v>
      </c>
      <c r="E556" s="26" t="s">
        <v>113</v>
      </c>
      <c r="F556" s="27" t="s">
        <v>22</v>
      </c>
      <c r="G556" s="27" t="s">
        <v>1019</v>
      </c>
      <c r="H556" s="27" t="s">
        <v>14</v>
      </c>
    </row>
    <row r="557" customFormat="false" ht="15.75" hidden="false" customHeight="false" outlineLevel="0" collapsed="false">
      <c r="A557" s="32" t="n">
        <f aca="false">+A556+1</f>
        <v>32</v>
      </c>
      <c r="B557" s="29"/>
      <c r="C557" s="33"/>
      <c r="D557" s="25" t="s">
        <v>965</v>
      </c>
      <c r="E557" s="26" t="s">
        <v>116</v>
      </c>
      <c r="F557" s="27" t="s">
        <v>1020</v>
      </c>
      <c r="G557" s="27" t="s">
        <v>1021</v>
      </c>
      <c r="H557" s="27" t="s">
        <v>14</v>
      </c>
    </row>
    <row r="558" s="4" customFormat="true" ht="15.75" hidden="false" customHeight="false" outlineLevel="0" collapsed="false">
      <c r="A558" s="42" t="n">
        <f aca="false">+A557+1</f>
        <v>33</v>
      </c>
      <c r="B558" s="43"/>
      <c r="C558" s="47"/>
      <c r="D558" s="25" t="s">
        <v>965</v>
      </c>
      <c r="E558" s="26" t="s">
        <v>180</v>
      </c>
      <c r="F558" s="27" t="s">
        <v>1022</v>
      </c>
      <c r="G558" s="27" t="s">
        <v>1023</v>
      </c>
      <c r="H558" s="27" t="s">
        <v>1024</v>
      </c>
    </row>
    <row r="559" customFormat="false" ht="15.75" hidden="false" customHeight="false" outlineLevel="0" collapsed="false">
      <c r="A559" s="32" t="n">
        <f aca="false">+A558+1</f>
        <v>34</v>
      </c>
      <c r="B559" s="29"/>
      <c r="C559" s="33"/>
      <c r="D559" s="25" t="s">
        <v>965</v>
      </c>
      <c r="E559" s="26" t="s">
        <v>182</v>
      </c>
      <c r="F559" s="27" t="s">
        <v>1025</v>
      </c>
      <c r="G559" s="27" t="s">
        <v>1026</v>
      </c>
      <c r="H559" s="27" t="s">
        <v>14</v>
      </c>
    </row>
    <row r="560" s="4" customFormat="true" ht="15.75" hidden="false" customHeight="false" outlineLevel="0" collapsed="false">
      <c r="A560" s="42" t="n">
        <f aca="false">+A559+1</f>
        <v>35</v>
      </c>
      <c r="B560" s="43"/>
      <c r="C560" s="47"/>
      <c r="D560" s="25" t="s">
        <v>965</v>
      </c>
      <c r="E560" s="26" t="s">
        <v>186</v>
      </c>
      <c r="F560" s="74" t="s">
        <v>1027</v>
      </c>
      <c r="G560" s="74" t="s">
        <v>1028</v>
      </c>
      <c r="H560" s="74" t="s">
        <v>390</v>
      </c>
    </row>
    <row r="561" customFormat="false" ht="15.75" hidden="false" customHeight="false" outlineLevel="0" collapsed="false">
      <c r="A561" s="32" t="n">
        <f aca="false">+A560+1</f>
        <v>36</v>
      </c>
      <c r="B561" s="29"/>
      <c r="C561" s="33"/>
      <c r="D561" s="25" t="s">
        <v>965</v>
      </c>
      <c r="E561" s="26" t="s">
        <v>189</v>
      </c>
      <c r="F561" s="27" t="s">
        <v>185</v>
      </c>
      <c r="G561" s="27" t="s">
        <v>1029</v>
      </c>
      <c r="H561" s="27" t="s">
        <v>185</v>
      </c>
    </row>
    <row r="562" customFormat="false" ht="15.75" hidden="false" customHeight="false" outlineLevel="0" collapsed="false">
      <c r="A562" s="32" t="n">
        <f aca="false">+A561+1</f>
        <v>37</v>
      </c>
      <c r="B562" s="29"/>
      <c r="C562" s="30"/>
      <c r="D562" s="25" t="s">
        <v>965</v>
      </c>
      <c r="E562" s="26" t="s">
        <v>191</v>
      </c>
      <c r="F562" s="27" t="s">
        <v>75</v>
      </c>
      <c r="G562" s="27" t="s">
        <v>1030</v>
      </c>
      <c r="H562" s="27" t="s">
        <v>14</v>
      </c>
    </row>
    <row r="563" customFormat="false" ht="15.75" hidden="false" customHeight="false" outlineLevel="0" collapsed="false">
      <c r="A563" s="32" t="n">
        <f aca="false">+A562+1</f>
        <v>38</v>
      </c>
      <c r="B563" s="29"/>
      <c r="C563" s="30"/>
      <c r="D563" s="25" t="s">
        <v>965</v>
      </c>
      <c r="E563" s="26" t="s">
        <v>194</v>
      </c>
      <c r="F563" s="27" t="s">
        <v>904</v>
      </c>
      <c r="G563" s="27" t="s">
        <v>1031</v>
      </c>
      <c r="H563" s="27" t="s">
        <v>14</v>
      </c>
    </row>
    <row r="564" customFormat="false" ht="15.75" hidden="false" customHeight="false" outlineLevel="0" collapsed="false">
      <c r="A564" s="32" t="n">
        <f aca="false">+A563+1</f>
        <v>39</v>
      </c>
      <c r="B564" s="29"/>
      <c r="C564" s="30"/>
      <c r="D564" s="25" t="s">
        <v>965</v>
      </c>
      <c r="E564" s="26" t="s">
        <v>198</v>
      </c>
      <c r="F564" s="27" t="s">
        <v>272</v>
      </c>
      <c r="G564" s="27" t="s">
        <v>1032</v>
      </c>
      <c r="H564" s="27" t="s">
        <v>14</v>
      </c>
    </row>
    <row r="565" customFormat="false" ht="15.75" hidden="false" customHeight="false" outlineLevel="0" collapsed="false">
      <c r="A565" s="32" t="n">
        <f aca="false">+A564+1</f>
        <v>40</v>
      </c>
      <c r="B565" s="29"/>
      <c r="C565" s="30"/>
      <c r="D565" s="25" t="s">
        <v>965</v>
      </c>
      <c r="E565" s="26" t="s">
        <v>202</v>
      </c>
      <c r="F565" s="27" t="s">
        <v>1033</v>
      </c>
      <c r="G565" s="27" t="s">
        <v>1034</v>
      </c>
      <c r="H565" s="27" t="s">
        <v>14</v>
      </c>
    </row>
    <row r="566" customFormat="false" ht="15.75" hidden="false" customHeight="false" outlineLevel="0" collapsed="false">
      <c r="A566" s="32" t="n">
        <f aca="false">+A565+1</f>
        <v>41</v>
      </c>
      <c r="B566" s="29"/>
      <c r="C566" s="30"/>
      <c r="D566" s="25" t="s">
        <v>965</v>
      </c>
      <c r="E566" s="26" t="s">
        <v>205</v>
      </c>
      <c r="F566" s="27" t="s">
        <v>532</v>
      </c>
      <c r="G566" s="27" t="s">
        <v>1035</v>
      </c>
      <c r="H566" s="27" t="s">
        <v>14</v>
      </c>
    </row>
    <row r="567" customFormat="false" ht="15.75" hidden="false" customHeight="false" outlineLevel="0" collapsed="false">
      <c r="A567" s="32" t="n">
        <f aca="false">+A566+1</f>
        <v>42</v>
      </c>
      <c r="B567" s="29"/>
      <c r="C567" s="30"/>
      <c r="D567" s="25" t="s">
        <v>965</v>
      </c>
      <c r="E567" s="26" t="s">
        <v>209</v>
      </c>
      <c r="F567" s="27" t="s">
        <v>158</v>
      </c>
      <c r="G567" s="27" t="s">
        <v>1036</v>
      </c>
      <c r="H567" s="27" t="s">
        <v>14</v>
      </c>
    </row>
    <row r="568" customFormat="false" ht="15.75" hidden="false" customHeight="false" outlineLevel="0" collapsed="false">
      <c r="A568" s="32" t="n">
        <f aca="false">+A567+1</f>
        <v>43</v>
      </c>
      <c r="B568" s="29"/>
      <c r="C568" s="30"/>
      <c r="D568" s="25" t="s">
        <v>965</v>
      </c>
      <c r="E568" s="26" t="s">
        <v>213</v>
      </c>
      <c r="F568" s="27" t="s">
        <v>78</v>
      </c>
      <c r="G568" s="27" t="s">
        <v>1037</v>
      </c>
      <c r="H568" s="27" t="s">
        <v>14</v>
      </c>
    </row>
    <row r="569" customFormat="false" ht="15.75" hidden="false" customHeight="false" outlineLevel="0" collapsed="false">
      <c r="A569" s="32" t="n">
        <f aca="false">+A568+1</f>
        <v>44</v>
      </c>
      <c r="B569" s="29"/>
      <c r="C569" s="30"/>
      <c r="D569" s="25" t="s">
        <v>965</v>
      </c>
      <c r="E569" s="26" t="s">
        <v>217</v>
      </c>
      <c r="F569" s="27" t="s">
        <v>1038</v>
      </c>
      <c r="G569" s="27" t="s">
        <v>1039</v>
      </c>
      <c r="H569" s="27" t="s">
        <v>14</v>
      </c>
    </row>
    <row r="570" customFormat="false" ht="15.75" hidden="false" customHeight="false" outlineLevel="0" collapsed="false">
      <c r="A570" s="49" t="n">
        <f aca="false">+A569+1</f>
        <v>45</v>
      </c>
      <c r="B570" s="50"/>
      <c r="C570" s="33"/>
      <c r="D570" s="25" t="s">
        <v>965</v>
      </c>
      <c r="E570" s="26" t="s">
        <v>221</v>
      </c>
      <c r="F570" s="27" t="s">
        <v>64</v>
      </c>
      <c r="G570" s="27" t="s">
        <v>1040</v>
      </c>
      <c r="H570" s="27" t="s">
        <v>14</v>
      </c>
    </row>
    <row r="571" customFormat="false" ht="15.75" hidden="false" customHeight="false" outlineLevel="0" collapsed="false">
      <c r="A571" s="49"/>
      <c r="B571" s="50"/>
      <c r="C571" s="33"/>
      <c r="D571" s="25" t="s">
        <v>965</v>
      </c>
      <c r="E571" s="26" t="s">
        <v>225</v>
      </c>
      <c r="F571" s="27" t="s">
        <v>210</v>
      </c>
      <c r="G571" s="27" t="s">
        <v>1041</v>
      </c>
      <c r="H571" s="27" t="s">
        <v>212</v>
      </c>
    </row>
    <row r="572" customFormat="false" ht="15.75" hidden="false" customHeight="false" outlineLevel="0" collapsed="false">
      <c r="A572" s="49"/>
      <c r="B572" s="50"/>
      <c r="C572" s="33"/>
      <c r="D572" s="25" t="s">
        <v>965</v>
      </c>
      <c r="E572" s="26" t="s">
        <v>229</v>
      </c>
      <c r="F572" s="27" t="s">
        <v>42</v>
      </c>
      <c r="G572" s="27" t="s">
        <v>1042</v>
      </c>
      <c r="H572" s="27" t="s">
        <v>44</v>
      </c>
    </row>
    <row r="573" customFormat="false" ht="15.75" hidden="false" customHeight="false" outlineLevel="0" collapsed="false">
      <c r="A573" s="49"/>
      <c r="B573" s="50"/>
      <c r="C573" s="33"/>
      <c r="D573" s="25"/>
      <c r="E573" s="26"/>
      <c r="F573" s="27"/>
      <c r="G573" s="27"/>
      <c r="H573" s="27"/>
    </row>
    <row r="574" customFormat="false" ht="15.75" hidden="false" customHeight="false" outlineLevel="0" collapsed="false">
      <c r="A574" s="49"/>
      <c r="B574" s="50"/>
      <c r="C574" s="33"/>
      <c r="D574" s="25"/>
      <c r="E574" s="26"/>
      <c r="F574" s="27"/>
      <c r="G574" s="27"/>
      <c r="H574" s="27"/>
    </row>
    <row r="575" customFormat="false" ht="15.75" hidden="false" customHeight="false" outlineLevel="0" collapsed="false">
      <c r="A575" s="14"/>
      <c r="B575" s="15" t="s">
        <v>8</v>
      </c>
      <c r="C575" s="16" t="s">
        <v>1043</v>
      </c>
      <c r="D575" s="17"/>
      <c r="E575" s="18"/>
      <c r="F575" s="73"/>
      <c r="G575" s="73"/>
      <c r="H575" s="19"/>
    </row>
    <row r="576" customFormat="false" ht="15.75" hidden="false" customHeight="false" outlineLevel="0" collapsed="false">
      <c r="A576" s="32" t="n">
        <f aca="false">+A575+1</f>
        <v>1</v>
      </c>
      <c r="B576" s="29"/>
      <c r="C576" s="33"/>
      <c r="D576" s="25" t="s">
        <v>1044</v>
      </c>
      <c r="E576" s="26" t="s">
        <v>11</v>
      </c>
      <c r="F576" s="27" t="s">
        <v>12</v>
      </c>
      <c r="G576" s="27" t="s">
        <v>1045</v>
      </c>
      <c r="H576" s="27" t="s">
        <v>14</v>
      </c>
    </row>
    <row r="577" customFormat="false" ht="15.75" hidden="false" customHeight="false" outlineLevel="0" collapsed="false">
      <c r="A577" s="32" t="n">
        <f aca="false">+A576+1</f>
        <v>2</v>
      </c>
      <c r="B577" s="29"/>
      <c r="C577" s="33"/>
      <c r="D577" s="25" t="s">
        <v>1044</v>
      </c>
      <c r="E577" s="26" t="s">
        <v>15</v>
      </c>
      <c r="F577" s="27" t="s">
        <v>1046</v>
      </c>
      <c r="G577" s="27" t="s">
        <v>1047</v>
      </c>
      <c r="H577" s="27" t="s">
        <v>14</v>
      </c>
    </row>
    <row r="578" customFormat="false" ht="15.75" hidden="false" customHeight="false" outlineLevel="0" collapsed="false">
      <c r="A578" s="32" t="n">
        <f aca="false">+A577+1</f>
        <v>3</v>
      </c>
      <c r="B578" s="29"/>
      <c r="C578" s="33"/>
      <c r="D578" s="25" t="s">
        <v>1044</v>
      </c>
      <c r="E578" s="26" t="s">
        <v>18</v>
      </c>
      <c r="F578" s="42" t="s">
        <v>22</v>
      </c>
      <c r="G578" s="42" t="s">
        <v>1048</v>
      </c>
      <c r="H578" s="42" t="s">
        <v>14</v>
      </c>
    </row>
    <row r="579" customFormat="false" ht="15.75" hidden="false" customHeight="false" outlineLevel="0" collapsed="false">
      <c r="A579" s="32" t="n">
        <f aca="false">+A578+1</f>
        <v>4</v>
      </c>
      <c r="B579" s="29"/>
      <c r="C579" s="33"/>
      <c r="D579" s="25" t="s">
        <v>1044</v>
      </c>
      <c r="E579" s="26" t="s">
        <v>21</v>
      </c>
      <c r="F579" s="27" t="s">
        <v>283</v>
      </c>
      <c r="G579" s="27" t="s">
        <v>1049</v>
      </c>
      <c r="H579" s="27" t="s">
        <v>14</v>
      </c>
    </row>
    <row r="580" customFormat="false" ht="15.75" hidden="false" customHeight="false" outlineLevel="0" collapsed="false">
      <c r="A580" s="32" t="n">
        <f aca="false">+A579+1</f>
        <v>5</v>
      </c>
      <c r="B580" s="29"/>
      <c r="C580" s="33"/>
      <c r="D580" s="25" t="s">
        <v>1044</v>
      </c>
      <c r="E580" s="26" t="s">
        <v>24</v>
      </c>
      <c r="F580" s="27" t="s">
        <v>68</v>
      </c>
      <c r="G580" s="27" t="s">
        <v>1050</v>
      </c>
      <c r="H580" s="27" t="s">
        <v>68</v>
      </c>
    </row>
    <row r="581" customFormat="false" ht="15.75" hidden="false" customHeight="false" outlineLevel="0" collapsed="false">
      <c r="A581" s="32" t="n">
        <f aca="false">+A580+1</f>
        <v>6</v>
      </c>
      <c r="B581" s="29"/>
      <c r="C581" s="33"/>
      <c r="D581" s="25" t="s">
        <v>1044</v>
      </c>
      <c r="E581" s="26" t="s">
        <v>27</v>
      </c>
      <c r="F581" s="27" t="s">
        <v>187</v>
      </c>
      <c r="G581" s="27" t="s">
        <v>458</v>
      </c>
      <c r="H581" s="27" t="s">
        <v>58</v>
      </c>
    </row>
    <row r="582" customFormat="false" ht="15.75" hidden="false" customHeight="false" outlineLevel="0" collapsed="false">
      <c r="A582" s="32" t="n">
        <f aca="false">+A581+1</f>
        <v>7</v>
      </c>
      <c r="B582" s="29"/>
      <c r="C582" s="33"/>
      <c r="D582" s="25" t="s">
        <v>1044</v>
      </c>
      <c r="E582" s="26" t="s">
        <v>30</v>
      </c>
      <c r="F582" s="27" t="s">
        <v>507</v>
      </c>
      <c r="G582" s="27" t="s">
        <v>508</v>
      </c>
      <c r="H582" s="27" t="s">
        <v>14</v>
      </c>
    </row>
    <row r="583" customFormat="false" ht="15.75" hidden="false" customHeight="false" outlineLevel="0" collapsed="false">
      <c r="A583" s="32" t="n">
        <f aca="false">+A582+1</f>
        <v>8</v>
      </c>
      <c r="B583" s="29"/>
      <c r="C583" s="33"/>
      <c r="D583" s="25" t="s">
        <v>1044</v>
      </c>
      <c r="E583" s="26" t="s">
        <v>33</v>
      </c>
      <c r="F583" s="27" t="s">
        <v>64</v>
      </c>
      <c r="G583" s="27" t="s">
        <v>1051</v>
      </c>
      <c r="H583" s="27" t="s">
        <v>14</v>
      </c>
    </row>
    <row r="584" customFormat="false" ht="15.75" hidden="false" customHeight="false" outlineLevel="0" collapsed="false">
      <c r="A584" s="32"/>
      <c r="B584" s="29"/>
      <c r="C584" s="33"/>
      <c r="D584" s="31" t="s">
        <v>1044</v>
      </c>
      <c r="E584" s="26" t="s">
        <v>37</v>
      </c>
      <c r="F584" s="27" t="s">
        <v>1052</v>
      </c>
      <c r="G584" s="61" t="s">
        <v>1052</v>
      </c>
      <c r="H584" s="27" t="s">
        <v>98</v>
      </c>
    </row>
    <row r="585" customFormat="false" ht="15.75" hidden="false" customHeight="false" outlineLevel="0" collapsed="false">
      <c r="A585" s="32"/>
      <c r="B585" s="29"/>
      <c r="C585" s="33"/>
      <c r="D585" s="31" t="s">
        <v>1044</v>
      </c>
      <c r="E585" s="26" t="s">
        <v>41</v>
      </c>
      <c r="F585" s="27" t="s">
        <v>622</v>
      </c>
      <c r="G585" s="28" t="s">
        <v>876</v>
      </c>
      <c r="H585" s="27" t="s">
        <v>14</v>
      </c>
    </row>
    <row r="586" customFormat="false" ht="15.75" hidden="false" customHeight="false" outlineLevel="0" collapsed="false">
      <c r="A586" s="32"/>
      <c r="B586" s="29"/>
      <c r="C586" s="33"/>
      <c r="D586" s="31" t="s">
        <v>1044</v>
      </c>
      <c r="E586" s="26" t="s">
        <v>45</v>
      </c>
      <c r="F586" s="27" t="s">
        <v>446</v>
      </c>
      <c r="G586" s="61" t="s">
        <v>1053</v>
      </c>
      <c r="H586" s="27" t="s">
        <v>14</v>
      </c>
    </row>
    <row r="587" customFormat="false" ht="15.75" hidden="false" customHeight="false" outlineLevel="0" collapsed="false">
      <c r="A587" s="32"/>
      <c r="B587" s="29"/>
      <c r="C587" s="33"/>
      <c r="D587" s="31" t="s">
        <v>1044</v>
      </c>
      <c r="E587" s="26" t="s">
        <v>49</v>
      </c>
      <c r="F587" s="27" t="s">
        <v>1054</v>
      </c>
      <c r="G587" s="61" t="s">
        <v>1055</v>
      </c>
      <c r="H587" s="27" t="s">
        <v>14</v>
      </c>
    </row>
    <row r="588" customFormat="false" ht="15.75" hidden="false" customHeight="false" outlineLevel="0" collapsed="false">
      <c r="A588" s="32"/>
      <c r="B588" s="29"/>
      <c r="C588" s="33"/>
      <c r="D588" s="31" t="s">
        <v>1044</v>
      </c>
      <c r="E588" s="26" t="s">
        <v>53</v>
      </c>
      <c r="F588" s="27" t="s">
        <v>34</v>
      </c>
      <c r="G588" s="61" t="s">
        <v>1056</v>
      </c>
      <c r="H588" s="27" t="s">
        <v>36</v>
      </c>
    </row>
    <row r="589" customFormat="false" ht="15.75" hidden="false" customHeight="false" outlineLevel="0" collapsed="false">
      <c r="A589" s="14"/>
      <c r="B589" s="75" t="s">
        <v>8</v>
      </c>
      <c r="C589" s="41" t="s">
        <v>1057</v>
      </c>
      <c r="D589" s="76"/>
      <c r="E589" s="18"/>
      <c r="F589" s="73"/>
      <c r="G589" s="77"/>
      <c r="H589" s="73"/>
    </row>
    <row r="590" customFormat="false" ht="15.75" hidden="false" customHeight="false" outlineLevel="0" collapsed="false">
      <c r="A590" s="32" t="n">
        <v>1</v>
      </c>
      <c r="B590" s="78"/>
      <c r="C590" s="79"/>
      <c r="D590" s="31" t="s">
        <v>1058</v>
      </c>
      <c r="E590" s="26" t="s">
        <v>11</v>
      </c>
      <c r="F590" s="27" t="s">
        <v>1059</v>
      </c>
      <c r="G590" s="27" t="s">
        <v>1060</v>
      </c>
      <c r="H590" s="27" t="s">
        <v>14</v>
      </c>
    </row>
    <row r="591" customFormat="false" ht="15.75" hidden="false" customHeight="false" outlineLevel="0" collapsed="false">
      <c r="A591" s="32" t="n">
        <v>2</v>
      </c>
      <c r="B591" s="80"/>
      <c r="C591" s="30"/>
      <c r="D591" s="31" t="s">
        <v>1058</v>
      </c>
      <c r="E591" s="26" t="s">
        <v>15</v>
      </c>
      <c r="F591" s="27" t="s">
        <v>1061</v>
      </c>
      <c r="G591" s="27" t="s">
        <v>1062</v>
      </c>
      <c r="H591" s="27" t="s">
        <v>14</v>
      </c>
    </row>
    <row r="592" customFormat="false" ht="15.75" hidden="false" customHeight="false" outlineLevel="0" collapsed="false">
      <c r="A592" s="32" t="n">
        <v>3</v>
      </c>
      <c r="B592" s="80"/>
      <c r="C592" s="30"/>
      <c r="D592" s="31" t="s">
        <v>1058</v>
      </c>
      <c r="E592" s="26" t="s">
        <v>18</v>
      </c>
      <c r="F592" s="27" t="s">
        <v>1063</v>
      </c>
      <c r="G592" s="27" t="s">
        <v>1064</v>
      </c>
      <c r="H592" s="27" t="s">
        <v>14</v>
      </c>
    </row>
    <row r="593" customFormat="false" ht="15.75" hidden="false" customHeight="false" outlineLevel="0" collapsed="false">
      <c r="A593" s="32"/>
      <c r="B593" s="80"/>
      <c r="C593" s="30"/>
      <c r="D593" s="31" t="s">
        <v>1058</v>
      </c>
      <c r="E593" s="26" t="s">
        <v>21</v>
      </c>
      <c r="F593" s="27" t="s">
        <v>283</v>
      </c>
      <c r="G593" s="27" t="s">
        <v>1065</v>
      </c>
      <c r="H593" s="27" t="s">
        <v>1066</v>
      </c>
    </row>
    <row r="594" s="84" customFormat="true" ht="15.75" hidden="false" customHeight="false" outlineLevel="0" collapsed="false">
      <c r="A594" s="81"/>
      <c r="B594" s="82" t="s">
        <v>8</v>
      </c>
      <c r="C594" s="83" t="s">
        <v>1067</v>
      </c>
      <c r="D594" s="76"/>
      <c r="E594" s="18"/>
      <c r="F594" s="73"/>
      <c r="G594" s="73"/>
      <c r="H594" s="73" t="s">
        <v>14</v>
      </c>
    </row>
    <row r="595" customFormat="false" ht="15.75" hidden="false" customHeight="false" outlineLevel="0" collapsed="false">
      <c r="A595" s="32" t="n">
        <v>1</v>
      </c>
      <c r="B595" s="80"/>
      <c r="C595" s="30"/>
      <c r="D595" s="59" t="s">
        <v>1068</v>
      </c>
      <c r="E595" s="26" t="s">
        <v>11</v>
      </c>
      <c r="F595" s="61" t="s">
        <v>933</v>
      </c>
      <c r="G595" s="61" t="s">
        <v>1069</v>
      </c>
      <c r="H595" s="61" t="s">
        <v>14</v>
      </c>
    </row>
    <row r="596" customFormat="false" ht="15.75" hidden="false" customHeight="false" outlineLevel="0" collapsed="false">
      <c r="A596" s="32" t="n">
        <v>2</v>
      </c>
      <c r="B596" s="80"/>
      <c r="C596" s="30"/>
      <c r="D596" s="59" t="s">
        <v>1068</v>
      </c>
      <c r="E596" s="26" t="s">
        <v>15</v>
      </c>
      <c r="F596" s="61" t="s">
        <v>1070</v>
      </c>
      <c r="G596" s="61" t="s">
        <v>1071</v>
      </c>
      <c r="H596" s="61" t="s">
        <v>14</v>
      </c>
    </row>
    <row r="597" customFormat="false" ht="15.75" hidden="false" customHeight="false" outlineLevel="0" collapsed="false">
      <c r="A597" s="32" t="n">
        <v>3</v>
      </c>
      <c r="B597" s="80"/>
      <c r="C597" s="30"/>
      <c r="D597" s="59" t="s">
        <v>1068</v>
      </c>
      <c r="E597" s="26" t="s">
        <v>18</v>
      </c>
      <c r="F597" s="61" t="s">
        <v>1072</v>
      </c>
      <c r="G597" s="61" t="s">
        <v>1073</v>
      </c>
      <c r="H597" s="61" t="s">
        <v>14</v>
      </c>
    </row>
    <row r="598" customFormat="false" ht="15.75" hidden="false" customHeight="false" outlineLevel="0" collapsed="false">
      <c r="A598" s="32"/>
      <c r="B598" s="80"/>
      <c r="C598" s="30"/>
      <c r="D598" s="59" t="s">
        <v>1068</v>
      </c>
      <c r="E598" s="26" t="s">
        <v>21</v>
      </c>
      <c r="F598" s="61" t="s">
        <v>283</v>
      </c>
      <c r="G598" s="27" t="s">
        <v>1074</v>
      </c>
      <c r="H598" s="61" t="s">
        <v>14</v>
      </c>
    </row>
    <row r="599" customFormat="false" ht="15.75" hidden="false" customHeight="false" outlineLevel="0" collapsed="false">
      <c r="A599" s="32"/>
      <c r="B599" s="80"/>
      <c r="C599" s="30"/>
      <c r="D599" s="59" t="s">
        <v>1068</v>
      </c>
      <c r="E599" s="26" t="s">
        <v>24</v>
      </c>
      <c r="F599" s="61" t="s">
        <v>859</v>
      </c>
      <c r="G599" s="27" t="s">
        <v>1075</v>
      </c>
      <c r="H599" s="61" t="s">
        <v>14</v>
      </c>
    </row>
    <row r="600" customFormat="false" ht="15.75" hidden="false" customHeight="false" outlineLevel="0" collapsed="false">
      <c r="A600" s="81"/>
      <c r="B600" s="85"/>
      <c r="C600" s="86" t="s">
        <v>1076</v>
      </c>
      <c r="D600" s="87"/>
      <c r="E600" s="18"/>
      <c r="F600" s="88"/>
      <c r="G600" s="89"/>
      <c r="H600" s="88"/>
    </row>
    <row r="601" customFormat="false" ht="15.75" hidden="false" customHeight="false" outlineLevel="0" collapsed="false">
      <c r="A601" s="49" t="n">
        <v>1</v>
      </c>
      <c r="B601" s="80"/>
      <c r="C601" s="30"/>
      <c r="D601" s="59" t="s">
        <v>1077</v>
      </c>
      <c r="E601" s="26" t="s">
        <v>11</v>
      </c>
      <c r="F601" s="61" t="s">
        <v>933</v>
      </c>
      <c r="G601" s="61" t="s">
        <v>1078</v>
      </c>
      <c r="H601" s="61" t="s">
        <v>14</v>
      </c>
    </row>
    <row r="602" customFormat="false" ht="15.75" hidden="false" customHeight="false" outlineLevel="0" collapsed="false">
      <c r="A602" s="81"/>
      <c r="B602" s="85"/>
      <c r="C602" s="86" t="s">
        <v>1079</v>
      </c>
      <c r="D602" s="87"/>
      <c r="E602" s="18"/>
      <c r="F602" s="77"/>
      <c r="G602" s="89"/>
      <c r="H602" s="77"/>
    </row>
    <row r="603" customFormat="false" ht="15.75" hidden="false" customHeight="false" outlineLevel="0" collapsed="false">
      <c r="A603" s="32" t="n">
        <v>1</v>
      </c>
      <c r="B603" s="80"/>
      <c r="C603" s="30"/>
      <c r="D603" s="59" t="s">
        <v>1080</v>
      </c>
      <c r="E603" s="26" t="s">
        <v>11</v>
      </c>
      <c r="F603" s="61" t="s">
        <v>933</v>
      </c>
      <c r="G603" s="61" t="s">
        <v>1081</v>
      </c>
      <c r="H603" s="61" t="s">
        <v>14</v>
      </c>
    </row>
    <row r="604" customFormat="false" ht="15.75" hidden="false" customHeight="false" outlineLevel="0" collapsed="false">
      <c r="A604" s="81"/>
      <c r="B604" s="85"/>
      <c r="C604" s="90" t="s">
        <v>1082</v>
      </c>
      <c r="D604" s="87"/>
      <c r="E604" s="18"/>
      <c r="F604" s="88"/>
      <c r="G604" s="89"/>
      <c r="H604" s="88"/>
    </row>
    <row r="605" customFormat="false" ht="15.75" hidden="false" customHeight="false" outlineLevel="0" collapsed="false">
      <c r="A605" s="32" t="n">
        <v>1</v>
      </c>
      <c r="B605" s="80"/>
      <c r="C605" s="91"/>
      <c r="D605" s="59" t="s">
        <v>1083</v>
      </c>
      <c r="E605" s="26" t="s">
        <v>11</v>
      </c>
      <c r="F605" s="27" t="s">
        <v>1084</v>
      </c>
      <c r="G605" s="27" t="s">
        <v>1085</v>
      </c>
      <c r="H605" s="27" t="s">
        <v>14</v>
      </c>
    </row>
    <row r="606" customFormat="false" ht="15.75" hidden="false" customHeight="false" outlineLevel="0" collapsed="false">
      <c r="A606" s="32" t="n">
        <v>2</v>
      </c>
      <c r="B606" s="80"/>
      <c r="C606" s="91"/>
      <c r="D606" s="59" t="s">
        <v>1083</v>
      </c>
      <c r="E606" s="26" t="s">
        <v>15</v>
      </c>
      <c r="F606" s="27" t="s">
        <v>56</v>
      </c>
      <c r="G606" s="27" t="s">
        <v>1086</v>
      </c>
      <c r="H606" s="27" t="s">
        <v>58</v>
      </c>
    </row>
    <row r="607" customFormat="false" ht="15.75" hidden="false" customHeight="false" outlineLevel="0" collapsed="false">
      <c r="A607" s="32" t="n">
        <v>3</v>
      </c>
      <c r="B607" s="80"/>
      <c r="C607" s="91"/>
      <c r="D607" s="59" t="s">
        <v>1083</v>
      </c>
      <c r="E607" s="26" t="s">
        <v>18</v>
      </c>
      <c r="F607" s="27" t="s">
        <v>192</v>
      </c>
      <c r="G607" s="27" t="s">
        <v>1087</v>
      </c>
      <c r="H607" s="27" t="s">
        <v>68</v>
      </c>
    </row>
    <row r="608" customFormat="false" ht="15.75" hidden="false" customHeight="false" outlineLevel="0" collapsed="false">
      <c r="A608" s="32" t="n">
        <v>4</v>
      </c>
      <c r="B608" s="80"/>
      <c r="C608" s="91"/>
      <c r="D608" s="59" t="s">
        <v>1083</v>
      </c>
      <c r="E608" s="26" t="s">
        <v>21</v>
      </c>
      <c r="F608" s="27" t="s">
        <v>199</v>
      </c>
      <c r="G608" s="27" t="s">
        <v>1088</v>
      </c>
      <c r="H608" s="27" t="s">
        <v>201</v>
      </c>
    </row>
    <row r="609" customFormat="false" ht="15.75" hidden="false" customHeight="false" outlineLevel="0" collapsed="false">
      <c r="A609" s="32" t="n">
        <v>5</v>
      </c>
      <c r="B609" s="80"/>
      <c r="C609" s="91"/>
      <c r="D609" s="59" t="s">
        <v>1083</v>
      </c>
      <c r="E609" s="26" t="s">
        <v>24</v>
      </c>
      <c r="F609" s="27" t="s">
        <v>195</v>
      </c>
      <c r="G609" s="27" t="s">
        <v>1089</v>
      </c>
      <c r="H609" s="27" t="s">
        <v>197</v>
      </c>
    </row>
    <row r="610" customFormat="false" ht="15.75" hidden="false" customHeight="false" outlineLevel="0" collapsed="false">
      <c r="A610" s="32" t="n">
        <v>6</v>
      </c>
      <c r="B610" s="80"/>
      <c r="C610" s="91"/>
      <c r="D610" s="59" t="s">
        <v>1083</v>
      </c>
      <c r="E610" s="26" t="s">
        <v>27</v>
      </c>
      <c r="F610" s="27" t="s">
        <v>391</v>
      </c>
      <c r="G610" s="27" t="s">
        <v>1090</v>
      </c>
      <c r="H610" s="27" t="s">
        <v>393</v>
      </c>
    </row>
    <row r="611" customFormat="false" ht="15.75" hidden="false" customHeight="false" outlineLevel="0" collapsed="false">
      <c r="A611" s="32" t="n">
        <v>7</v>
      </c>
      <c r="B611" s="80"/>
      <c r="C611" s="91"/>
      <c r="D611" s="59" t="s">
        <v>1083</v>
      </c>
      <c r="E611" s="26" t="s">
        <v>30</v>
      </c>
      <c r="F611" s="27" t="s">
        <v>34</v>
      </c>
      <c r="G611" s="27" t="s">
        <v>1091</v>
      </c>
      <c r="H611" s="27" t="s">
        <v>36</v>
      </c>
    </row>
    <row r="612" customFormat="false" ht="15.75" hidden="false" customHeight="false" outlineLevel="0" collapsed="false">
      <c r="A612" s="32" t="n">
        <v>8</v>
      </c>
      <c r="B612" s="80"/>
      <c r="C612" s="91"/>
      <c r="D612" s="59" t="s">
        <v>1083</v>
      </c>
      <c r="E612" s="26" t="s">
        <v>33</v>
      </c>
      <c r="F612" s="27" t="s">
        <v>708</v>
      </c>
      <c r="G612" s="27" t="s">
        <v>1092</v>
      </c>
      <c r="H612" s="27" t="s">
        <v>384</v>
      </c>
    </row>
    <row r="613" customFormat="false" ht="15.75" hidden="false" customHeight="false" outlineLevel="0" collapsed="false">
      <c r="A613" s="32" t="n">
        <v>9</v>
      </c>
      <c r="B613" s="80"/>
      <c r="C613" s="91"/>
      <c r="D613" s="59" t="s">
        <v>1083</v>
      </c>
      <c r="E613" s="26" t="s">
        <v>37</v>
      </c>
      <c r="F613" s="27" t="s">
        <v>177</v>
      </c>
      <c r="G613" s="27" t="s">
        <v>1093</v>
      </c>
      <c r="H613" s="27" t="s">
        <v>179</v>
      </c>
    </row>
    <row r="614" customFormat="false" ht="15.75" hidden="false" customHeight="false" outlineLevel="0" collapsed="false">
      <c r="A614" s="32" t="n">
        <v>10</v>
      </c>
      <c r="B614" s="80"/>
      <c r="C614" s="91"/>
      <c r="D614" s="59" t="s">
        <v>1083</v>
      </c>
      <c r="E614" s="26" t="s">
        <v>41</v>
      </c>
      <c r="F614" s="27" t="s">
        <v>325</v>
      </c>
      <c r="G614" s="27" t="s">
        <v>1094</v>
      </c>
      <c r="H614" s="27" t="s">
        <v>327</v>
      </c>
    </row>
    <row r="615" customFormat="false" ht="15.75" hidden="false" customHeight="false" outlineLevel="0" collapsed="false">
      <c r="A615" s="32" t="n">
        <v>11</v>
      </c>
      <c r="B615" s="80"/>
      <c r="C615" s="91"/>
      <c r="D615" s="59" t="s">
        <v>1083</v>
      </c>
      <c r="E615" s="26" t="s">
        <v>45</v>
      </c>
      <c r="F615" s="27" t="s">
        <v>170</v>
      </c>
      <c r="G615" s="27" t="s">
        <v>1095</v>
      </c>
      <c r="H615" s="27" t="s">
        <v>172</v>
      </c>
    </row>
    <row r="616" customFormat="false" ht="15.75" hidden="false" customHeight="false" outlineLevel="0" collapsed="false">
      <c r="A616" s="32" t="n">
        <v>12</v>
      </c>
      <c r="B616" s="80"/>
      <c r="C616" s="91"/>
      <c r="D616" s="59" t="s">
        <v>1083</v>
      </c>
      <c r="E616" s="26" t="s">
        <v>49</v>
      </c>
      <c r="F616" s="27" t="s">
        <v>50</v>
      </c>
      <c r="G616" s="27" t="s">
        <v>1096</v>
      </c>
      <c r="H616" s="27" t="s">
        <v>52</v>
      </c>
    </row>
    <row r="617" customFormat="false" ht="15.75" hidden="false" customHeight="false" outlineLevel="0" collapsed="false">
      <c r="A617" s="32" t="n">
        <v>13</v>
      </c>
      <c r="B617" s="80"/>
      <c r="C617" s="91"/>
      <c r="D617" s="59" t="s">
        <v>1083</v>
      </c>
      <c r="E617" s="26" t="s">
        <v>53</v>
      </c>
      <c r="F617" s="27" t="s">
        <v>688</v>
      </c>
      <c r="G617" s="27" t="s">
        <v>1097</v>
      </c>
      <c r="H617" s="27" t="s">
        <v>224</v>
      </c>
    </row>
    <row r="618" customFormat="false" ht="15.75" hidden="false" customHeight="false" outlineLevel="0" collapsed="false">
      <c r="A618" s="32" t="n">
        <v>14</v>
      </c>
      <c r="B618" s="80"/>
      <c r="C618" s="91"/>
      <c r="D618" s="59" t="s">
        <v>1083</v>
      </c>
      <c r="E618" s="26" t="s">
        <v>55</v>
      </c>
      <c r="F618" s="27" t="s">
        <v>346</v>
      </c>
      <c r="G618" s="27" t="s">
        <v>1098</v>
      </c>
      <c r="H618" s="27" t="s">
        <v>348</v>
      </c>
    </row>
    <row r="619" customFormat="false" ht="15.75" hidden="false" customHeight="false" outlineLevel="0" collapsed="false">
      <c r="A619" s="32" t="n">
        <v>15</v>
      </c>
      <c r="B619" s="80"/>
      <c r="C619" s="91"/>
      <c r="D619" s="59" t="s">
        <v>1083</v>
      </c>
      <c r="E619" s="26" t="s">
        <v>59</v>
      </c>
      <c r="F619" s="27" t="s">
        <v>42</v>
      </c>
      <c r="G619" s="27" t="s">
        <v>1099</v>
      </c>
      <c r="H619" s="27" t="s">
        <v>44</v>
      </c>
    </row>
    <row r="620" customFormat="false" ht="15.75" hidden="false" customHeight="false" outlineLevel="0" collapsed="false">
      <c r="A620" s="32" t="n">
        <v>16</v>
      </c>
      <c r="B620" s="80"/>
      <c r="C620" s="91"/>
      <c r="D620" s="59" t="s">
        <v>1083</v>
      </c>
      <c r="E620" s="26" t="s">
        <v>63</v>
      </c>
      <c r="F620" s="27" t="s">
        <v>214</v>
      </c>
      <c r="G620" s="27" t="s">
        <v>1100</v>
      </c>
      <c r="H620" s="27" t="s">
        <v>216</v>
      </c>
    </row>
    <row r="621" customFormat="false" ht="15.75" hidden="false" customHeight="false" outlineLevel="0" collapsed="false">
      <c r="A621" s="32" t="n">
        <v>17</v>
      </c>
      <c r="B621" s="80"/>
      <c r="C621" s="91"/>
      <c r="D621" s="59" t="s">
        <v>1083</v>
      </c>
      <c r="E621" s="26" t="s">
        <v>67</v>
      </c>
      <c r="F621" s="27" t="s">
        <v>751</v>
      </c>
      <c r="G621" s="27" t="s">
        <v>1101</v>
      </c>
      <c r="H621" s="27" t="s">
        <v>753</v>
      </c>
    </row>
    <row r="622" customFormat="false" ht="15.75" hidden="false" customHeight="false" outlineLevel="0" collapsed="false">
      <c r="A622" s="32" t="n">
        <v>18</v>
      </c>
      <c r="B622" s="80"/>
      <c r="C622" s="91"/>
      <c r="D622" s="59" t="s">
        <v>1083</v>
      </c>
      <c r="E622" s="26" t="s">
        <v>71</v>
      </c>
      <c r="F622" s="27" t="s">
        <v>245</v>
      </c>
      <c r="G622" s="27" t="s">
        <v>1102</v>
      </c>
      <c r="H622" s="27" t="s">
        <v>247</v>
      </c>
    </row>
    <row r="623" customFormat="false" ht="15.75" hidden="false" customHeight="false" outlineLevel="0" collapsed="false">
      <c r="A623" s="32" t="n">
        <v>19</v>
      </c>
      <c r="B623" s="80"/>
      <c r="C623" s="91"/>
      <c r="D623" s="59" t="s">
        <v>1083</v>
      </c>
      <c r="E623" s="26" t="s">
        <v>74</v>
      </c>
      <c r="F623" s="27" t="s">
        <v>723</v>
      </c>
      <c r="G623" s="27" t="s">
        <v>1103</v>
      </c>
      <c r="H623" s="27" t="s">
        <v>364</v>
      </c>
    </row>
    <row r="624" customFormat="false" ht="15.75" hidden="false" customHeight="false" outlineLevel="0" collapsed="false">
      <c r="A624" s="32" t="n">
        <v>20</v>
      </c>
      <c r="B624" s="80"/>
      <c r="C624" s="91"/>
      <c r="D624" s="59" t="s">
        <v>1083</v>
      </c>
      <c r="E624" s="26" t="s">
        <v>77</v>
      </c>
      <c r="F624" s="27" t="s">
        <v>1104</v>
      </c>
      <c r="G624" s="27" t="s">
        <v>1105</v>
      </c>
      <c r="H624" s="27" t="s">
        <v>1106</v>
      </c>
    </row>
    <row r="625" customFormat="false" ht="15.75" hidden="false" customHeight="false" outlineLevel="0" collapsed="false">
      <c r="A625" s="32" t="n">
        <v>21</v>
      </c>
      <c r="B625" s="80"/>
      <c r="C625" s="91"/>
      <c r="D625" s="59" t="s">
        <v>1083</v>
      </c>
      <c r="E625" s="26" t="s">
        <v>80</v>
      </c>
      <c r="F625" s="27" t="s">
        <v>1107</v>
      </c>
      <c r="G625" s="27" t="s">
        <v>1108</v>
      </c>
      <c r="H625" s="27" t="s">
        <v>1109</v>
      </c>
    </row>
    <row r="626" customFormat="false" ht="15.75" hidden="false" customHeight="false" outlineLevel="0" collapsed="false">
      <c r="A626" s="32" t="n">
        <v>22</v>
      </c>
      <c r="B626" s="80"/>
      <c r="C626" s="91"/>
      <c r="D626" s="59" t="s">
        <v>1083</v>
      </c>
      <c r="E626" s="26" t="s">
        <v>83</v>
      </c>
      <c r="F626" s="27" t="s">
        <v>156</v>
      </c>
      <c r="G626" s="27" t="s">
        <v>1110</v>
      </c>
      <c r="H626" s="27" t="s">
        <v>14</v>
      </c>
    </row>
    <row r="627" customFormat="false" ht="15.75" hidden="false" customHeight="false" outlineLevel="0" collapsed="false">
      <c r="A627" s="32" t="n">
        <v>23</v>
      </c>
      <c r="B627" s="80"/>
      <c r="C627" s="91"/>
      <c r="D627" s="59" t="s">
        <v>1083</v>
      </c>
      <c r="E627" s="26" t="s">
        <v>86</v>
      </c>
      <c r="F627" s="27" t="s">
        <v>1111</v>
      </c>
      <c r="G627" s="27" t="s">
        <v>1033</v>
      </c>
      <c r="H627" s="27" t="s">
        <v>14</v>
      </c>
    </row>
    <row r="628" customFormat="false" ht="15.75" hidden="false" customHeight="false" outlineLevel="0" collapsed="false">
      <c r="A628" s="32" t="n">
        <v>24</v>
      </c>
      <c r="B628" s="80"/>
      <c r="C628" s="91"/>
      <c r="D628" s="59" t="s">
        <v>1083</v>
      </c>
      <c r="E628" s="26" t="s">
        <v>89</v>
      </c>
      <c r="F628" s="61" t="s">
        <v>38</v>
      </c>
      <c r="G628" s="61" t="s">
        <v>1112</v>
      </c>
      <c r="H628" s="61" t="s">
        <v>40</v>
      </c>
    </row>
    <row r="629" customFormat="false" ht="15.75" hidden="false" customHeight="false" outlineLevel="0" collapsed="false">
      <c r="A629" s="32" t="n">
        <v>25</v>
      </c>
      <c r="B629" s="80"/>
      <c r="C629" s="91"/>
      <c r="D629" s="59" t="s">
        <v>1083</v>
      </c>
      <c r="E629" s="26" t="s">
        <v>92</v>
      </c>
      <c r="F629" s="61" t="s">
        <v>705</v>
      </c>
      <c r="G629" s="61" t="s">
        <v>1113</v>
      </c>
      <c r="H629" s="61" t="s">
        <v>707</v>
      </c>
    </row>
    <row r="630" customFormat="false" ht="15.75" hidden="false" customHeight="false" outlineLevel="0" collapsed="false">
      <c r="A630" s="32" t="n">
        <v>26</v>
      </c>
      <c r="B630" s="80"/>
      <c r="C630" s="91"/>
      <c r="D630" s="59" t="s">
        <v>1083</v>
      </c>
      <c r="E630" s="26" t="s">
        <v>95</v>
      </c>
      <c r="F630" s="61" t="s">
        <v>239</v>
      </c>
      <c r="G630" s="61" t="s">
        <v>1114</v>
      </c>
      <c r="H630" s="61" t="s">
        <v>14</v>
      </c>
    </row>
    <row r="631" customFormat="false" ht="15.75" hidden="false" customHeight="false" outlineLevel="0" collapsed="false">
      <c r="A631" s="32" t="n">
        <v>27</v>
      </c>
      <c r="B631" s="80"/>
      <c r="C631" s="91"/>
      <c r="D631" s="59" t="s">
        <v>1083</v>
      </c>
      <c r="E631" s="26" t="s">
        <v>99</v>
      </c>
      <c r="F631" s="61" t="s">
        <v>19</v>
      </c>
      <c r="G631" s="61" t="s">
        <v>1115</v>
      </c>
      <c r="H631" s="61" t="s">
        <v>14</v>
      </c>
    </row>
    <row r="632" customFormat="false" ht="15.75" hidden="false" customHeight="false" outlineLevel="0" collapsed="false">
      <c r="A632" s="32" t="n">
        <v>28</v>
      </c>
      <c r="B632" s="80"/>
      <c r="C632" s="91"/>
      <c r="D632" s="59" t="s">
        <v>1083</v>
      </c>
      <c r="E632" s="26" t="s">
        <v>102</v>
      </c>
      <c r="F632" s="61" t="s">
        <v>500</v>
      </c>
      <c r="G632" s="61" t="s">
        <v>1116</v>
      </c>
      <c r="H632" s="61" t="s">
        <v>14</v>
      </c>
    </row>
    <row r="633" customFormat="false" ht="15.75" hidden="false" customHeight="false" outlineLevel="0" collapsed="false">
      <c r="A633" s="32" t="n">
        <v>29</v>
      </c>
      <c r="B633" s="80"/>
      <c r="C633" s="91"/>
      <c r="D633" s="59" t="s">
        <v>1083</v>
      </c>
      <c r="E633" s="26" t="s">
        <v>106</v>
      </c>
      <c r="F633" s="61" t="s">
        <v>1072</v>
      </c>
      <c r="G633" s="61" t="s">
        <v>1117</v>
      </c>
      <c r="H633" s="61" t="s">
        <v>14</v>
      </c>
    </row>
    <row r="634" customFormat="false" ht="15.75" hidden="false" customHeight="false" outlineLevel="0" collapsed="false">
      <c r="A634" s="32" t="n">
        <v>30</v>
      </c>
      <c r="B634" s="80"/>
      <c r="C634" s="91"/>
      <c r="D634" s="59" t="s">
        <v>1083</v>
      </c>
      <c r="E634" s="26" t="s">
        <v>109</v>
      </c>
      <c r="F634" s="61" t="s">
        <v>522</v>
      </c>
      <c r="G634" s="61" t="s">
        <v>1118</v>
      </c>
      <c r="H634" s="61" t="s">
        <v>14</v>
      </c>
    </row>
    <row r="635" customFormat="false" ht="15.75" hidden="false" customHeight="false" outlineLevel="0" collapsed="false">
      <c r="A635" s="32" t="n">
        <v>31</v>
      </c>
      <c r="B635" s="80"/>
      <c r="C635" s="91"/>
      <c r="D635" s="59" t="s">
        <v>1083</v>
      </c>
      <c r="E635" s="26" t="s">
        <v>113</v>
      </c>
      <c r="F635" s="61" t="s">
        <v>343</v>
      </c>
      <c r="G635" s="61" t="s">
        <v>1119</v>
      </c>
      <c r="H635" s="61" t="s">
        <v>345</v>
      </c>
    </row>
    <row r="636" customFormat="false" ht="15.75" hidden="false" customHeight="false" outlineLevel="0" collapsed="false">
      <c r="A636" s="49"/>
      <c r="B636" s="80"/>
      <c r="C636" s="30"/>
      <c r="D636" s="59" t="s">
        <v>1083</v>
      </c>
      <c r="E636" s="26" t="s">
        <v>116</v>
      </c>
      <c r="F636" s="61" t="s">
        <v>96</v>
      </c>
      <c r="G636" s="92" t="s">
        <v>1120</v>
      </c>
      <c r="H636" s="61" t="s">
        <v>98</v>
      </c>
    </row>
    <row r="637" customFormat="false" ht="15.75" hidden="false" customHeight="false" outlineLevel="0" collapsed="false">
      <c r="A637" s="49"/>
      <c r="B637" s="80"/>
      <c r="C637" s="30"/>
      <c r="D637" s="59" t="s">
        <v>1083</v>
      </c>
      <c r="E637" s="26" t="s">
        <v>180</v>
      </c>
      <c r="F637" s="61" t="s">
        <v>283</v>
      </c>
      <c r="G637" s="92" t="s">
        <v>1121</v>
      </c>
      <c r="H637" s="61" t="s">
        <v>14</v>
      </c>
    </row>
    <row r="638" customFormat="false" ht="15.75" hidden="false" customHeight="false" outlineLevel="0" collapsed="false">
      <c r="A638" s="49"/>
      <c r="B638" s="80"/>
      <c r="C638" s="30"/>
      <c r="D638" s="93"/>
      <c r="E638" s="26"/>
      <c r="F638" s="61"/>
      <c r="G638" s="92"/>
      <c r="H638" s="61"/>
    </row>
    <row r="639" s="94" customFormat="true" ht="15.75" hidden="false" customHeight="false" outlineLevel="0" collapsed="false">
      <c r="A639" s="81"/>
      <c r="B639" s="85"/>
      <c r="C639" s="86" t="s">
        <v>1122</v>
      </c>
      <c r="D639" s="87"/>
      <c r="E639" s="18"/>
      <c r="F639" s="88"/>
      <c r="G639" s="89"/>
      <c r="H639" s="88"/>
    </row>
    <row r="640" customFormat="false" ht="15.75" hidden="false" customHeight="false" outlineLevel="0" collapsed="false">
      <c r="A640" s="49"/>
      <c r="B640" s="80"/>
      <c r="C640" s="30"/>
      <c r="D640" s="59" t="s">
        <v>1123</v>
      </c>
      <c r="E640" s="26" t="s">
        <v>11</v>
      </c>
      <c r="F640" s="61" t="s">
        <v>933</v>
      </c>
      <c r="G640" s="61" t="s">
        <v>1124</v>
      </c>
      <c r="H640" s="61" t="s">
        <v>14</v>
      </c>
    </row>
    <row r="641" customFormat="false" ht="31.5" hidden="false" customHeight="false" outlineLevel="0" collapsed="false">
      <c r="A641" s="14"/>
      <c r="B641" s="70" t="s">
        <v>1125</v>
      </c>
      <c r="C641" s="16" t="s">
        <v>1126</v>
      </c>
      <c r="D641" s="17"/>
      <c r="E641" s="18"/>
      <c r="F641" s="73"/>
      <c r="G641" s="20"/>
      <c r="H641" s="73"/>
    </row>
    <row r="642" customFormat="false" ht="15.75" hidden="false" customHeight="false" outlineLevel="0" collapsed="false">
      <c r="A642" s="32" t="n">
        <f aca="false">+A641+1</f>
        <v>1</v>
      </c>
      <c r="B642" s="78"/>
      <c r="C642" s="24"/>
      <c r="D642" s="25" t="s">
        <v>1127</v>
      </c>
      <c r="E642" s="26" t="s">
        <v>11</v>
      </c>
      <c r="F642" s="27" t="s">
        <v>38</v>
      </c>
      <c r="G642" s="27" t="s">
        <v>1128</v>
      </c>
      <c r="H642" s="27" t="s">
        <v>40</v>
      </c>
    </row>
    <row r="643" customFormat="false" ht="15.75" hidden="false" customHeight="false" outlineLevel="0" collapsed="false">
      <c r="A643" s="32" t="n">
        <f aca="false">+A642+1</f>
        <v>2</v>
      </c>
      <c r="B643" s="80"/>
      <c r="C643" s="30"/>
      <c r="D643" s="25" t="s">
        <v>1127</v>
      </c>
      <c r="E643" s="26" t="s">
        <v>15</v>
      </c>
      <c r="F643" s="27" t="s">
        <v>325</v>
      </c>
      <c r="G643" s="27" t="s">
        <v>1129</v>
      </c>
      <c r="H643" s="27" t="s">
        <v>327</v>
      </c>
    </row>
    <row r="644" customFormat="false" ht="15.75" hidden="false" customHeight="false" outlineLevel="0" collapsed="false">
      <c r="A644" s="32" t="n">
        <f aca="false">+A643+1</f>
        <v>3</v>
      </c>
      <c r="B644" s="80"/>
      <c r="C644" s="30"/>
      <c r="D644" s="25" t="s">
        <v>1127</v>
      </c>
      <c r="E644" s="26" t="s">
        <v>18</v>
      </c>
      <c r="F644" s="27" t="s">
        <v>688</v>
      </c>
      <c r="G644" s="27" t="s">
        <v>1130</v>
      </c>
      <c r="H644" s="27" t="s">
        <v>318</v>
      </c>
    </row>
    <row r="645" customFormat="false" ht="15.75" hidden="false" customHeight="false" outlineLevel="0" collapsed="false">
      <c r="A645" s="32" t="n">
        <f aca="false">+A644+1</f>
        <v>4</v>
      </c>
      <c r="B645" s="80"/>
      <c r="C645" s="30"/>
      <c r="D645" s="25" t="s">
        <v>1127</v>
      </c>
      <c r="E645" s="26" t="s">
        <v>21</v>
      </c>
      <c r="F645" s="27" t="s">
        <v>1131</v>
      </c>
      <c r="G645" s="27" t="s">
        <v>1132</v>
      </c>
      <c r="H645" s="27" t="s">
        <v>36</v>
      </c>
    </row>
    <row r="646" customFormat="false" ht="15.75" hidden="false" customHeight="false" outlineLevel="0" collapsed="false">
      <c r="A646" s="32" t="n">
        <f aca="false">+A645+1</f>
        <v>5</v>
      </c>
      <c r="B646" s="80"/>
      <c r="C646" s="30"/>
      <c r="D646" s="25" t="s">
        <v>1127</v>
      </c>
      <c r="E646" s="26" t="s">
        <v>24</v>
      </c>
      <c r="F646" s="27" t="s">
        <v>1133</v>
      </c>
      <c r="G646" s="27" t="s">
        <v>1134</v>
      </c>
      <c r="H646" s="27" t="s">
        <v>14</v>
      </c>
    </row>
    <row r="647" customFormat="false" ht="15.75" hidden="false" customHeight="false" outlineLevel="0" collapsed="false">
      <c r="A647" s="32" t="n">
        <f aca="false">+A646+1</f>
        <v>6</v>
      </c>
      <c r="B647" s="80"/>
      <c r="C647" s="30"/>
      <c r="D647" s="25" t="s">
        <v>1127</v>
      </c>
      <c r="E647" s="26" t="s">
        <v>27</v>
      </c>
      <c r="F647" s="27" t="s">
        <v>60</v>
      </c>
      <c r="G647" s="27" t="s">
        <v>1135</v>
      </c>
      <c r="H647" s="27" t="s">
        <v>1109</v>
      </c>
    </row>
    <row r="648" customFormat="false" ht="15.75" hidden="false" customHeight="false" outlineLevel="0" collapsed="false">
      <c r="A648" s="32" t="n">
        <f aca="false">+A647+1</f>
        <v>7</v>
      </c>
      <c r="B648" s="80"/>
      <c r="C648" s="30"/>
      <c r="D648" s="25" t="s">
        <v>1127</v>
      </c>
      <c r="E648" s="26" t="s">
        <v>30</v>
      </c>
      <c r="F648" s="27" t="s">
        <v>117</v>
      </c>
      <c r="G648" s="27" t="s">
        <v>1136</v>
      </c>
      <c r="H648" s="27" t="s">
        <v>119</v>
      </c>
    </row>
    <row r="649" customFormat="false" ht="15.75" hidden="false" customHeight="false" outlineLevel="0" collapsed="false">
      <c r="A649" s="32" t="n">
        <f aca="false">+A648+1</f>
        <v>8</v>
      </c>
      <c r="B649" s="80"/>
      <c r="C649" s="30"/>
      <c r="D649" s="25" t="s">
        <v>1127</v>
      </c>
      <c r="E649" s="26" t="s">
        <v>33</v>
      </c>
      <c r="F649" s="27" t="s">
        <v>177</v>
      </c>
      <c r="G649" s="27" t="s">
        <v>1137</v>
      </c>
      <c r="H649" s="27" t="s">
        <v>179</v>
      </c>
    </row>
    <row r="650" customFormat="false" ht="15.75" hidden="false" customHeight="false" outlineLevel="0" collapsed="false">
      <c r="A650" s="32" t="n">
        <f aca="false">+A649+1</f>
        <v>9</v>
      </c>
      <c r="B650" s="80"/>
      <c r="C650" s="30"/>
      <c r="D650" s="25" t="s">
        <v>1127</v>
      </c>
      <c r="E650" s="26" t="s">
        <v>37</v>
      </c>
      <c r="F650" s="27" t="s">
        <v>222</v>
      </c>
      <c r="G650" s="27" t="s">
        <v>1138</v>
      </c>
      <c r="H650" s="27" t="s">
        <v>318</v>
      </c>
    </row>
    <row r="651" customFormat="false" ht="15.75" hidden="false" customHeight="false" outlineLevel="0" collapsed="false">
      <c r="A651" s="32" t="n">
        <f aca="false">+A650+1</f>
        <v>10</v>
      </c>
      <c r="B651" s="80"/>
      <c r="C651" s="30"/>
      <c r="D651" s="25" t="s">
        <v>1127</v>
      </c>
      <c r="E651" s="26" t="s">
        <v>41</v>
      </c>
      <c r="F651" s="27" t="s">
        <v>34</v>
      </c>
      <c r="G651" s="27" t="s">
        <v>1139</v>
      </c>
      <c r="H651" s="27" t="s">
        <v>36</v>
      </c>
    </row>
    <row r="652" customFormat="false" ht="15.75" hidden="false" customHeight="false" outlineLevel="0" collapsed="false">
      <c r="A652" s="32" t="n">
        <f aca="false">+A651+1</f>
        <v>11</v>
      </c>
      <c r="B652" s="80"/>
      <c r="C652" s="30"/>
      <c r="D652" s="25" t="s">
        <v>1127</v>
      </c>
      <c r="E652" s="26" t="s">
        <v>45</v>
      </c>
      <c r="F652" s="27" t="s">
        <v>75</v>
      </c>
      <c r="G652" s="27" t="s">
        <v>1140</v>
      </c>
      <c r="H652" s="27" t="s">
        <v>14</v>
      </c>
    </row>
    <row r="653" customFormat="false" ht="15.75" hidden="false" customHeight="false" outlineLevel="0" collapsed="false">
      <c r="A653" s="32" t="n">
        <f aca="false">+A652+1</f>
        <v>12</v>
      </c>
      <c r="B653" s="80"/>
      <c r="C653" s="30"/>
      <c r="D653" s="25" t="s">
        <v>1127</v>
      </c>
      <c r="E653" s="26" t="s">
        <v>49</v>
      </c>
      <c r="F653" s="27" t="s">
        <v>210</v>
      </c>
      <c r="G653" s="27" t="s">
        <v>1141</v>
      </c>
      <c r="H653" s="27" t="s">
        <v>212</v>
      </c>
    </row>
    <row r="654" customFormat="false" ht="15.75" hidden="false" customHeight="false" outlineLevel="0" collapsed="false">
      <c r="A654" s="32" t="n">
        <f aca="false">+A653+1</f>
        <v>13</v>
      </c>
      <c r="B654" s="80"/>
      <c r="C654" s="30"/>
      <c r="D654" s="25" t="s">
        <v>1127</v>
      </c>
      <c r="E654" s="26" t="s">
        <v>53</v>
      </c>
      <c r="F654" s="27" t="s">
        <v>702</v>
      </c>
      <c r="G654" s="27" t="s">
        <v>1142</v>
      </c>
      <c r="H654" s="27" t="s">
        <v>704</v>
      </c>
    </row>
    <row r="655" customFormat="false" ht="15.75" hidden="false" customHeight="false" outlineLevel="0" collapsed="false">
      <c r="A655" s="32" t="n">
        <f aca="false">+A654+1</f>
        <v>14</v>
      </c>
      <c r="B655" s="80"/>
      <c r="C655" s="30"/>
      <c r="D655" s="25" t="s">
        <v>1127</v>
      </c>
      <c r="E655" s="26" t="s">
        <v>55</v>
      </c>
      <c r="F655" s="27" t="s">
        <v>206</v>
      </c>
      <c r="G655" s="27" t="s">
        <v>1143</v>
      </c>
      <c r="H655" s="27" t="s">
        <v>208</v>
      </c>
    </row>
    <row r="656" customFormat="false" ht="15.75" hidden="false" customHeight="false" outlineLevel="0" collapsed="false">
      <c r="A656" s="32" t="n">
        <f aca="false">+A655+1</f>
        <v>15</v>
      </c>
      <c r="B656" s="80"/>
      <c r="C656" s="30"/>
      <c r="D656" s="25" t="s">
        <v>1127</v>
      </c>
      <c r="E656" s="26" t="s">
        <v>59</v>
      </c>
      <c r="F656" s="27" t="s">
        <v>156</v>
      </c>
      <c r="G656" s="27" t="s">
        <v>1144</v>
      </c>
      <c r="H656" s="27" t="s">
        <v>208</v>
      </c>
    </row>
    <row r="657" customFormat="false" ht="15.75" hidden="false" customHeight="false" outlineLevel="0" collapsed="false">
      <c r="A657" s="32" t="n">
        <f aca="false">+A656+1</f>
        <v>16</v>
      </c>
      <c r="B657" s="80"/>
      <c r="C657" s="30"/>
      <c r="D657" s="25" t="s">
        <v>1127</v>
      </c>
      <c r="E657" s="26" t="s">
        <v>63</v>
      </c>
      <c r="F657" s="27" t="s">
        <v>78</v>
      </c>
      <c r="G657" s="27" t="s">
        <v>1145</v>
      </c>
      <c r="H657" s="27" t="s">
        <v>14</v>
      </c>
    </row>
    <row r="658" customFormat="false" ht="15.75" hidden="false" customHeight="false" outlineLevel="0" collapsed="false">
      <c r="A658" s="32" t="n">
        <f aca="false">+A657+1</f>
        <v>17</v>
      </c>
      <c r="B658" s="80"/>
      <c r="C658" s="30"/>
      <c r="D658" s="25" t="s">
        <v>1127</v>
      </c>
      <c r="E658" s="26" t="s">
        <v>67</v>
      </c>
      <c r="F658" s="27" t="s">
        <v>46</v>
      </c>
      <c r="G658" s="27" t="s">
        <v>1146</v>
      </c>
      <c r="H658" s="27" t="s">
        <v>48</v>
      </c>
    </row>
    <row r="659" customFormat="false" ht="15.75" hidden="false" customHeight="false" outlineLevel="0" collapsed="false">
      <c r="A659" s="32" t="n">
        <f aca="false">+A658+1</f>
        <v>18</v>
      </c>
      <c r="B659" s="80"/>
      <c r="C659" s="30"/>
      <c r="D659" s="25" t="s">
        <v>1127</v>
      </c>
      <c r="E659" s="26" t="s">
        <v>71</v>
      </c>
      <c r="F659" s="27" t="s">
        <v>199</v>
      </c>
      <c r="G659" s="27" t="s">
        <v>1147</v>
      </c>
      <c r="H659" s="27" t="s">
        <v>201</v>
      </c>
    </row>
    <row r="660" customFormat="false" ht="15.75" hidden="false" customHeight="false" outlineLevel="0" collapsed="false">
      <c r="A660" s="32" t="n">
        <f aca="false">+A659+1</f>
        <v>19</v>
      </c>
      <c r="B660" s="80"/>
      <c r="C660" s="30"/>
      <c r="D660" s="25" t="s">
        <v>1127</v>
      </c>
      <c r="E660" s="26" t="s">
        <v>74</v>
      </c>
      <c r="F660" s="27" t="s">
        <v>170</v>
      </c>
      <c r="G660" s="27" t="s">
        <v>1148</v>
      </c>
      <c r="H660" s="27" t="s">
        <v>172</v>
      </c>
    </row>
    <row r="661" customFormat="false" ht="15.75" hidden="false" customHeight="false" outlineLevel="0" collapsed="false">
      <c r="A661" s="32" t="n">
        <f aca="false">+A660+1</f>
        <v>20</v>
      </c>
      <c r="B661" s="80"/>
      <c r="C661" s="30"/>
      <c r="D661" s="25" t="s">
        <v>1127</v>
      </c>
      <c r="E661" s="26" t="s">
        <v>77</v>
      </c>
      <c r="F661" s="27" t="s">
        <v>42</v>
      </c>
      <c r="G661" s="27" t="s">
        <v>1149</v>
      </c>
      <c r="H661" s="27" t="s">
        <v>44</v>
      </c>
    </row>
    <row r="662" customFormat="false" ht="15.75" hidden="false" customHeight="false" outlineLevel="0" collapsed="false">
      <c r="A662" s="32" t="n">
        <f aca="false">+A661+1</f>
        <v>21</v>
      </c>
      <c r="B662" s="80"/>
      <c r="C662" s="30"/>
      <c r="D662" s="25" t="s">
        <v>1127</v>
      </c>
      <c r="E662" s="26" t="s">
        <v>80</v>
      </c>
      <c r="F662" s="27" t="s">
        <v>50</v>
      </c>
      <c r="G662" s="27" t="s">
        <v>1150</v>
      </c>
      <c r="H662" s="27" t="s">
        <v>52</v>
      </c>
    </row>
    <row r="663" customFormat="false" ht="15.75" hidden="false" customHeight="false" outlineLevel="0" collapsed="false">
      <c r="A663" s="32" t="n">
        <f aca="false">+A662+1</f>
        <v>22</v>
      </c>
      <c r="B663" s="80"/>
      <c r="C663" s="30"/>
      <c r="D663" s="25" t="s">
        <v>1127</v>
      </c>
      <c r="E663" s="26" t="s">
        <v>83</v>
      </c>
      <c r="F663" s="27" t="s">
        <v>192</v>
      </c>
      <c r="G663" s="27" t="s">
        <v>1151</v>
      </c>
      <c r="H663" s="27" t="s">
        <v>68</v>
      </c>
    </row>
    <row r="664" customFormat="false" ht="15.75" hidden="false" customHeight="false" outlineLevel="0" collapsed="false">
      <c r="A664" s="32" t="n">
        <f aca="false">+A663+1</f>
        <v>23</v>
      </c>
      <c r="B664" s="80"/>
      <c r="C664" s="30"/>
      <c r="D664" s="25" t="s">
        <v>1127</v>
      </c>
      <c r="E664" s="26" t="s">
        <v>86</v>
      </c>
      <c r="F664" s="27" t="s">
        <v>675</v>
      </c>
      <c r="G664" s="27" t="s">
        <v>1152</v>
      </c>
      <c r="H664" s="27" t="s">
        <v>14</v>
      </c>
    </row>
    <row r="665" customFormat="false" ht="15.75" hidden="false" customHeight="false" outlineLevel="0" collapsed="false">
      <c r="A665" s="32" t="n">
        <f aca="false">+A664+1</f>
        <v>24</v>
      </c>
      <c r="B665" s="80"/>
      <c r="C665" s="30"/>
      <c r="D665" s="25" t="s">
        <v>1127</v>
      </c>
      <c r="E665" s="26" t="s">
        <v>89</v>
      </c>
      <c r="F665" s="27" t="s">
        <v>158</v>
      </c>
      <c r="G665" s="27" t="s">
        <v>1153</v>
      </c>
      <c r="H665" s="27" t="s">
        <v>14</v>
      </c>
    </row>
    <row r="666" customFormat="false" ht="15.75" hidden="false" customHeight="false" outlineLevel="0" collapsed="false">
      <c r="A666" s="32" t="n">
        <f aca="false">+A665+1</f>
        <v>25</v>
      </c>
      <c r="B666" s="80"/>
      <c r="C666" s="30"/>
      <c r="D666" s="25" t="s">
        <v>1127</v>
      </c>
      <c r="E666" s="26" t="s">
        <v>92</v>
      </c>
      <c r="F666" s="27" t="s">
        <v>164</v>
      </c>
      <c r="G666" s="27" t="s">
        <v>1154</v>
      </c>
      <c r="H666" s="27" t="s">
        <v>14</v>
      </c>
    </row>
    <row r="667" customFormat="false" ht="15.75" hidden="false" customHeight="false" outlineLevel="0" collapsed="false">
      <c r="A667" s="32" t="n">
        <f aca="false">+A666+1</f>
        <v>26</v>
      </c>
      <c r="B667" s="80"/>
      <c r="C667" s="30"/>
      <c r="D667" s="25" t="s">
        <v>1127</v>
      </c>
      <c r="E667" s="26" t="s">
        <v>95</v>
      </c>
      <c r="F667" s="27" t="s">
        <v>322</v>
      </c>
      <c r="G667" s="27" t="s">
        <v>1155</v>
      </c>
      <c r="H667" s="27" t="s">
        <v>324</v>
      </c>
    </row>
    <row r="668" customFormat="false" ht="15.75" hidden="false" customHeight="false" outlineLevel="0" collapsed="false">
      <c r="A668" s="32" t="n">
        <f aca="false">+A667+1</f>
        <v>27</v>
      </c>
      <c r="B668" s="80"/>
      <c r="C668" s="30"/>
      <c r="D668" s="25" t="s">
        <v>1127</v>
      </c>
      <c r="E668" s="26" t="s">
        <v>99</v>
      </c>
      <c r="F668" s="27" t="s">
        <v>245</v>
      </c>
      <c r="G668" s="27" t="s">
        <v>1156</v>
      </c>
      <c r="H668" s="27" t="s">
        <v>247</v>
      </c>
    </row>
    <row r="669" customFormat="false" ht="15.75" hidden="false" customHeight="false" outlineLevel="0" collapsed="false">
      <c r="A669" s="32" t="n">
        <f aca="false">+A668+1</f>
        <v>28</v>
      </c>
      <c r="B669" s="80"/>
      <c r="C669" s="30"/>
      <c r="D669" s="25" t="s">
        <v>1127</v>
      </c>
      <c r="E669" s="26" t="s">
        <v>102</v>
      </c>
      <c r="F669" s="27" t="s">
        <v>64</v>
      </c>
      <c r="G669" s="27" t="s">
        <v>1157</v>
      </c>
      <c r="H669" s="27" t="s">
        <v>14</v>
      </c>
    </row>
    <row r="670" customFormat="false" ht="15.75" hidden="false" customHeight="false" outlineLevel="0" collapsed="false">
      <c r="A670" s="32" t="n">
        <f aca="false">+A669+1</f>
        <v>29</v>
      </c>
      <c r="B670" s="95"/>
      <c r="C670" s="54"/>
      <c r="D670" s="25" t="s">
        <v>1127</v>
      </c>
      <c r="E670" s="26" t="s">
        <v>106</v>
      </c>
      <c r="F670" s="27" t="s">
        <v>137</v>
      </c>
      <c r="G670" s="27" t="s">
        <v>1158</v>
      </c>
      <c r="H670" s="27" t="s">
        <v>14</v>
      </c>
    </row>
    <row r="671" customFormat="false" ht="15.75" hidden="false" customHeight="false" outlineLevel="0" collapsed="false">
      <c r="A671" s="32" t="n">
        <v>30</v>
      </c>
      <c r="B671" s="95"/>
      <c r="C671" s="54"/>
      <c r="D671" s="25" t="s">
        <v>1127</v>
      </c>
      <c r="E671" s="26" t="s">
        <v>109</v>
      </c>
      <c r="F671" s="27" t="s">
        <v>175</v>
      </c>
      <c r="G671" s="27" t="s">
        <v>1159</v>
      </c>
      <c r="H671" s="27" t="s">
        <v>72</v>
      </c>
    </row>
    <row r="672" customFormat="false" ht="15.75" hidden="false" customHeight="false" outlineLevel="0" collapsed="false">
      <c r="A672" s="32" t="n">
        <v>31</v>
      </c>
      <c r="B672" s="95"/>
      <c r="C672" s="54"/>
      <c r="D672" s="25" t="s">
        <v>1127</v>
      </c>
      <c r="E672" s="26" t="s">
        <v>113</v>
      </c>
      <c r="F672" s="27" t="s">
        <v>1160</v>
      </c>
      <c r="G672" s="27" t="s">
        <v>1161</v>
      </c>
      <c r="H672" s="27" t="s">
        <v>14</v>
      </c>
    </row>
    <row r="673" customFormat="false" ht="31.5" hidden="false" customHeight="false" outlineLevel="0" collapsed="false">
      <c r="A673" s="96"/>
      <c r="B673" s="97" t="s">
        <v>1125</v>
      </c>
      <c r="C673" s="20" t="s">
        <v>1162</v>
      </c>
      <c r="D673" s="98"/>
      <c r="E673" s="99"/>
      <c r="F673" s="73"/>
      <c r="G673" s="20"/>
      <c r="H673" s="19"/>
    </row>
    <row r="674" customFormat="false" ht="15.75" hidden="false" customHeight="false" outlineLevel="0" collapsed="false">
      <c r="A674" s="42" t="n">
        <f aca="false">+A673+1</f>
        <v>1</v>
      </c>
      <c r="B674" s="100"/>
      <c r="C674" s="101"/>
      <c r="D674" s="25" t="s">
        <v>1163</v>
      </c>
      <c r="E674" s="26" t="s">
        <v>11</v>
      </c>
      <c r="F674" s="27" t="s">
        <v>1084</v>
      </c>
      <c r="G674" s="27" t="s">
        <v>1085</v>
      </c>
      <c r="H674" s="27" t="s">
        <v>14</v>
      </c>
    </row>
    <row r="675" customFormat="false" ht="31.5" hidden="false" customHeight="false" outlineLevel="0" collapsed="false">
      <c r="A675" s="42" t="n">
        <f aca="false">+A674+1</f>
        <v>2</v>
      </c>
      <c r="B675" s="102"/>
      <c r="C675" s="44" t="s">
        <v>1164</v>
      </c>
      <c r="D675" s="25" t="s">
        <v>1163</v>
      </c>
      <c r="E675" s="26" t="s">
        <v>15</v>
      </c>
      <c r="F675" s="27" t="s">
        <v>56</v>
      </c>
      <c r="G675" s="27" t="s">
        <v>1086</v>
      </c>
      <c r="H675" s="27" t="s">
        <v>58</v>
      </c>
    </row>
    <row r="676" customFormat="false" ht="15.75" hidden="false" customHeight="false" outlineLevel="0" collapsed="false">
      <c r="A676" s="42" t="n">
        <f aca="false">+A675+1</f>
        <v>3</v>
      </c>
      <c r="B676" s="102"/>
      <c r="C676" s="44"/>
      <c r="D676" s="25" t="s">
        <v>1163</v>
      </c>
      <c r="E676" s="26" t="s">
        <v>18</v>
      </c>
      <c r="F676" s="27" t="s">
        <v>192</v>
      </c>
      <c r="G676" s="27" t="s">
        <v>1087</v>
      </c>
      <c r="H676" s="27" t="s">
        <v>68</v>
      </c>
    </row>
    <row r="677" customFormat="false" ht="15.75" hidden="false" customHeight="false" outlineLevel="0" collapsed="false">
      <c r="A677" s="42" t="n">
        <f aca="false">+A676+1</f>
        <v>4</v>
      </c>
      <c r="B677" s="102"/>
      <c r="C677" s="44"/>
      <c r="D677" s="25" t="s">
        <v>1163</v>
      </c>
      <c r="E677" s="26" t="s">
        <v>21</v>
      </c>
      <c r="F677" s="27" t="s">
        <v>199</v>
      </c>
      <c r="G677" s="27" t="s">
        <v>1088</v>
      </c>
      <c r="H677" s="27" t="s">
        <v>201</v>
      </c>
    </row>
    <row r="678" customFormat="false" ht="15.75" hidden="false" customHeight="false" outlineLevel="0" collapsed="false">
      <c r="A678" s="42" t="n">
        <f aca="false">+A677+1</f>
        <v>5</v>
      </c>
      <c r="B678" s="102"/>
      <c r="C678" s="44"/>
      <c r="D678" s="25" t="s">
        <v>1163</v>
      </c>
      <c r="E678" s="26" t="s">
        <v>24</v>
      </c>
      <c r="F678" s="27" t="s">
        <v>195</v>
      </c>
      <c r="G678" s="27" t="s">
        <v>1089</v>
      </c>
      <c r="H678" s="27" t="s">
        <v>197</v>
      </c>
    </row>
    <row r="679" customFormat="false" ht="15.75" hidden="false" customHeight="false" outlineLevel="0" collapsed="false">
      <c r="A679" s="42" t="n">
        <f aca="false">+A678+1</f>
        <v>6</v>
      </c>
      <c r="B679" s="102"/>
      <c r="C679" s="44"/>
      <c r="D679" s="25" t="s">
        <v>1163</v>
      </c>
      <c r="E679" s="26" t="s">
        <v>27</v>
      </c>
      <c r="F679" s="27" t="s">
        <v>391</v>
      </c>
      <c r="G679" s="27" t="s">
        <v>1090</v>
      </c>
      <c r="H679" s="27" t="s">
        <v>393</v>
      </c>
    </row>
    <row r="680" customFormat="false" ht="15.75" hidden="false" customHeight="false" outlineLevel="0" collapsed="false">
      <c r="A680" s="42" t="n">
        <f aca="false">+A679+1</f>
        <v>7</v>
      </c>
      <c r="B680" s="102"/>
      <c r="C680" s="44"/>
      <c r="D680" s="25" t="s">
        <v>1163</v>
      </c>
      <c r="E680" s="26" t="s">
        <v>30</v>
      </c>
      <c r="F680" s="27" t="s">
        <v>34</v>
      </c>
      <c r="G680" s="27" t="s">
        <v>1091</v>
      </c>
      <c r="H680" s="27" t="s">
        <v>36</v>
      </c>
    </row>
    <row r="681" customFormat="false" ht="15.75" hidden="false" customHeight="false" outlineLevel="0" collapsed="false">
      <c r="A681" s="42" t="n">
        <f aca="false">+A680+1</f>
        <v>8</v>
      </c>
      <c r="B681" s="102"/>
      <c r="C681" s="44"/>
      <c r="D681" s="25" t="s">
        <v>1163</v>
      </c>
      <c r="E681" s="26" t="s">
        <v>33</v>
      </c>
      <c r="F681" s="27" t="s">
        <v>708</v>
      </c>
      <c r="G681" s="27" t="s">
        <v>1092</v>
      </c>
      <c r="H681" s="27" t="s">
        <v>384</v>
      </c>
    </row>
    <row r="682" customFormat="false" ht="15.75" hidden="false" customHeight="false" outlineLevel="0" collapsed="false">
      <c r="A682" s="42" t="n">
        <f aca="false">+A681+1</f>
        <v>9</v>
      </c>
      <c r="B682" s="102"/>
      <c r="C682" s="44"/>
      <c r="D682" s="25" t="s">
        <v>1163</v>
      </c>
      <c r="E682" s="26" t="s">
        <v>37</v>
      </c>
      <c r="F682" s="27" t="s">
        <v>177</v>
      </c>
      <c r="G682" s="27" t="s">
        <v>1093</v>
      </c>
      <c r="H682" s="27" t="s">
        <v>179</v>
      </c>
    </row>
    <row r="683" customFormat="false" ht="15.75" hidden="false" customHeight="false" outlineLevel="0" collapsed="false">
      <c r="A683" s="42" t="n">
        <f aca="false">+A682+1</f>
        <v>10</v>
      </c>
      <c r="B683" s="102"/>
      <c r="C683" s="44"/>
      <c r="D683" s="25" t="s">
        <v>1163</v>
      </c>
      <c r="E683" s="26" t="s">
        <v>41</v>
      </c>
      <c r="F683" s="27" t="s">
        <v>325</v>
      </c>
      <c r="G683" s="27" t="s">
        <v>1094</v>
      </c>
      <c r="H683" s="27" t="s">
        <v>327</v>
      </c>
    </row>
    <row r="684" customFormat="false" ht="15.75" hidden="false" customHeight="false" outlineLevel="0" collapsed="false">
      <c r="A684" s="42" t="n">
        <f aca="false">+A683+1</f>
        <v>11</v>
      </c>
      <c r="B684" s="102"/>
      <c r="C684" s="44"/>
      <c r="D684" s="25" t="s">
        <v>1163</v>
      </c>
      <c r="E684" s="26" t="s">
        <v>45</v>
      </c>
      <c r="F684" s="27" t="s">
        <v>170</v>
      </c>
      <c r="G684" s="27" t="s">
        <v>1095</v>
      </c>
      <c r="H684" s="27" t="s">
        <v>172</v>
      </c>
    </row>
    <row r="685" customFormat="false" ht="15.75" hidden="false" customHeight="false" outlineLevel="0" collapsed="false">
      <c r="A685" s="42" t="n">
        <f aca="false">+A684+1</f>
        <v>12</v>
      </c>
      <c r="B685" s="102"/>
      <c r="C685" s="44"/>
      <c r="D685" s="25" t="s">
        <v>1163</v>
      </c>
      <c r="E685" s="26" t="s">
        <v>49</v>
      </c>
      <c r="F685" s="27" t="s">
        <v>50</v>
      </c>
      <c r="G685" s="27" t="s">
        <v>1096</v>
      </c>
      <c r="H685" s="27" t="s">
        <v>52</v>
      </c>
    </row>
    <row r="686" customFormat="false" ht="15.75" hidden="false" customHeight="false" outlineLevel="0" collapsed="false">
      <c r="A686" s="42" t="n">
        <f aca="false">+A685+1</f>
        <v>13</v>
      </c>
      <c r="B686" s="102"/>
      <c r="C686" s="44"/>
      <c r="D686" s="25" t="s">
        <v>1163</v>
      </c>
      <c r="E686" s="26" t="s">
        <v>53</v>
      </c>
      <c r="F686" s="27" t="s">
        <v>688</v>
      </c>
      <c r="G686" s="27" t="s">
        <v>1097</v>
      </c>
      <c r="H686" s="27" t="s">
        <v>224</v>
      </c>
    </row>
    <row r="687" customFormat="false" ht="15.75" hidden="false" customHeight="false" outlineLevel="0" collapsed="false">
      <c r="A687" s="42" t="n">
        <f aca="false">+A686+1</f>
        <v>14</v>
      </c>
      <c r="B687" s="102"/>
      <c r="C687" s="44"/>
      <c r="D687" s="25" t="s">
        <v>1163</v>
      </c>
      <c r="E687" s="26" t="s">
        <v>55</v>
      </c>
      <c r="F687" s="27" t="s">
        <v>346</v>
      </c>
      <c r="G687" s="27" t="s">
        <v>1098</v>
      </c>
      <c r="H687" s="27" t="s">
        <v>348</v>
      </c>
    </row>
    <row r="688" customFormat="false" ht="15.75" hidden="false" customHeight="false" outlineLevel="0" collapsed="false">
      <c r="A688" s="42" t="n">
        <f aca="false">+A687+1</f>
        <v>15</v>
      </c>
      <c r="B688" s="102"/>
      <c r="C688" s="44"/>
      <c r="D688" s="25" t="s">
        <v>1163</v>
      </c>
      <c r="E688" s="26" t="s">
        <v>59</v>
      </c>
      <c r="F688" s="27" t="s">
        <v>42</v>
      </c>
      <c r="G688" s="27" t="s">
        <v>1099</v>
      </c>
      <c r="H688" s="27" t="s">
        <v>44</v>
      </c>
    </row>
    <row r="689" customFormat="false" ht="15.75" hidden="false" customHeight="false" outlineLevel="0" collapsed="false">
      <c r="A689" s="42" t="n">
        <f aca="false">+A688+1</f>
        <v>16</v>
      </c>
      <c r="B689" s="102"/>
      <c r="C689" s="44"/>
      <c r="D689" s="25" t="s">
        <v>1163</v>
      </c>
      <c r="E689" s="26" t="s">
        <v>63</v>
      </c>
      <c r="F689" s="27" t="s">
        <v>214</v>
      </c>
      <c r="G689" s="27" t="s">
        <v>1100</v>
      </c>
      <c r="H689" s="27" t="s">
        <v>216</v>
      </c>
    </row>
    <row r="690" customFormat="false" ht="15.75" hidden="false" customHeight="false" outlineLevel="0" collapsed="false">
      <c r="A690" s="42" t="n">
        <f aca="false">+A689+1</f>
        <v>17</v>
      </c>
      <c r="B690" s="102"/>
      <c r="C690" s="44"/>
      <c r="D690" s="25" t="s">
        <v>1163</v>
      </c>
      <c r="E690" s="26" t="s">
        <v>67</v>
      </c>
      <c r="F690" s="27" t="s">
        <v>751</v>
      </c>
      <c r="G690" s="27" t="s">
        <v>1101</v>
      </c>
      <c r="H690" s="27" t="s">
        <v>753</v>
      </c>
    </row>
    <row r="691" customFormat="false" ht="15.75" hidden="false" customHeight="false" outlineLevel="0" collapsed="false">
      <c r="A691" s="42" t="n">
        <f aca="false">+A690+1</f>
        <v>18</v>
      </c>
      <c r="B691" s="102"/>
      <c r="C691" s="44"/>
      <c r="D691" s="25" t="s">
        <v>1163</v>
      </c>
      <c r="E691" s="26" t="s">
        <v>71</v>
      </c>
      <c r="F691" s="27" t="s">
        <v>245</v>
      </c>
      <c r="G691" s="27" t="s">
        <v>1102</v>
      </c>
      <c r="H691" s="27" t="s">
        <v>247</v>
      </c>
    </row>
    <row r="692" customFormat="false" ht="15.75" hidden="false" customHeight="false" outlineLevel="0" collapsed="false">
      <c r="A692" s="42" t="n">
        <f aca="false">+A691+1</f>
        <v>19</v>
      </c>
      <c r="B692" s="102"/>
      <c r="C692" s="44"/>
      <c r="D692" s="25" t="s">
        <v>1163</v>
      </c>
      <c r="E692" s="26" t="s">
        <v>74</v>
      </c>
      <c r="F692" s="27" t="s">
        <v>723</v>
      </c>
      <c r="G692" s="27" t="s">
        <v>1103</v>
      </c>
      <c r="H692" s="27" t="s">
        <v>364</v>
      </c>
    </row>
    <row r="693" customFormat="false" ht="15.75" hidden="false" customHeight="false" outlineLevel="0" collapsed="false">
      <c r="A693" s="42" t="n">
        <f aca="false">+A692+1</f>
        <v>20</v>
      </c>
      <c r="B693" s="102"/>
      <c r="C693" s="44"/>
      <c r="D693" s="25" t="s">
        <v>1163</v>
      </c>
      <c r="E693" s="26" t="s">
        <v>77</v>
      </c>
      <c r="F693" s="27" t="s">
        <v>1104</v>
      </c>
      <c r="G693" s="27" t="s">
        <v>1105</v>
      </c>
      <c r="H693" s="27" t="s">
        <v>1106</v>
      </c>
    </row>
    <row r="694" customFormat="false" ht="15.75" hidden="false" customHeight="false" outlineLevel="0" collapsed="false">
      <c r="A694" s="42" t="n">
        <f aca="false">+A693+1</f>
        <v>21</v>
      </c>
      <c r="B694" s="102"/>
      <c r="C694" s="44"/>
      <c r="D694" s="25" t="s">
        <v>1163</v>
      </c>
      <c r="E694" s="26" t="s">
        <v>80</v>
      </c>
      <c r="F694" s="27" t="s">
        <v>1107</v>
      </c>
      <c r="G694" s="27" t="s">
        <v>1108</v>
      </c>
      <c r="H694" s="27" t="s">
        <v>1109</v>
      </c>
    </row>
    <row r="695" customFormat="false" ht="15.75" hidden="false" customHeight="false" outlineLevel="0" collapsed="false">
      <c r="A695" s="42" t="n">
        <f aca="false">+A694+1</f>
        <v>22</v>
      </c>
      <c r="B695" s="102"/>
      <c r="C695" s="44"/>
      <c r="D695" s="25" t="s">
        <v>1163</v>
      </c>
      <c r="E695" s="26" t="s">
        <v>83</v>
      </c>
      <c r="F695" s="27" t="s">
        <v>156</v>
      </c>
      <c r="G695" s="27" t="s">
        <v>1110</v>
      </c>
      <c r="H695" s="27" t="s">
        <v>14</v>
      </c>
    </row>
    <row r="696" customFormat="false" ht="15.75" hidden="false" customHeight="false" outlineLevel="0" collapsed="false">
      <c r="A696" s="103" t="n">
        <f aca="false">+A695+1</f>
        <v>23</v>
      </c>
      <c r="B696" s="104"/>
      <c r="C696" s="44"/>
      <c r="D696" s="31" t="s">
        <v>1163</v>
      </c>
      <c r="E696" s="26" t="s">
        <v>86</v>
      </c>
      <c r="F696" s="27" t="s">
        <v>1111</v>
      </c>
      <c r="G696" s="27" t="s">
        <v>1033</v>
      </c>
      <c r="H696" s="27" t="s">
        <v>14</v>
      </c>
    </row>
    <row r="697" customFormat="false" ht="15.75" hidden="false" customHeight="false" outlineLevel="0" collapsed="false">
      <c r="A697" s="14"/>
      <c r="B697" s="105" t="s">
        <v>1125</v>
      </c>
      <c r="C697" s="16" t="s">
        <v>1165</v>
      </c>
      <c r="D697" s="17"/>
      <c r="E697" s="18"/>
      <c r="F697" s="19"/>
      <c r="G697" s="20"/>
      <c r="H697" s="19"/>
    </row>
    <row r="698" customFormat="false" ht="15.75" hidden="false" customHeight="false" outlineLevel="0" collapsed="false">
      <c r="A698" s="32" t="n">
        <f aca="false">+A697+1</f>
        <v>1</v>
      </c>
      <c r="B698" s="78"/>
      <c r="C698" s="24"/>
      <c r="D698" s="25" t="s">
        <v>1166</v>
      </c>
      <c r="E698" s="26" t="s">
        <v>11</v>
      </c>
      <c r="F698" s="27" t="s">
        <v>571</v>
      </c>
      <c r="G698" s="27" t="s">
        <v>1167</v>
      </c>
      <c r="H698" s="27" t="s">
        <v>14</v>
      </c>
    </row>
    <row r="699" customFormat="false" ht="15.75" hidden="false" customHeight="false" outlineLevel="0" collapsed="false">
      <c r="A699" s="32" t="n">
        <f aca="false">+A698+1</f>
        <v>2</v>
      </c>
      <c r="B699" s="80"/>
      <c r="C699" s="30"/>
      <c r="D699" s="25" t="s">
        <v>1166</v>
      </c>
      <c r="E699" s="26" t="s">
        <v>15</v>
      </c>
      <c r="F699" s="27" t="s">
        <v>34</v>
      </c>
      <c r="G699" s="27" t="s">
        <v>1168</v>
      </c>
      <c r="H699" s="27" t="s">
        <v>36</v>
      </c>
    </row>
    <row r="700" customFormat="false" ht="15.75" hidden="false" customHeight="false" outlineLevel="0" collapsed="false">
      <c r="A700" s="32" t="n">
        <f aca="false">+A699+1</f>
        <v>3</v>
      </c>
      <c r="B700" s="80"/>
      <c r="C700" s="30"/>
      <c r="D700" s="25" t="s">
        <v>1166</v>
      </c>
      <c r="E700" s="26" t="s">
        <v>18</v>
      </c>
      <c r="F700" s="27" t="s">
        <v>46</v>
      </c>
      <c r="G700" s="27" t="s">
        <v>1169</v>
      </c>
      <c r="H700" s="27" t="s">
        <v>48</v>
      </c>
    </row>
    <row r="701" customFormat="false" ht="15.75" hidden="false" customHeight="false" outlineLevel="0" collapsed="false">
      <c r="A701" s="32" t="n">
        <f aca="false">+A700+1</f>
        <v>4</v>
      </c>
      <c r="B701" s="80"/>
      <c r="C701" s="30"/>
      <c r="D701" s="25" t="s">
        <v>1166</v>
      </c>
      <c r="E701" s="26" t="s">
        <v>21</v>
      </c>
      <c r="F701" s="27" t="s">
        <v>170</v>
      </c>
      <c r="G701" s="27" t="s">
        <v>1170</v>
      </c>
      <c r="H701" s="27" t="s">
        <v>172</v>
      </c>
    </row>
    <row r="702" customFormat="false" ht="15.75" hidden="false" customHeight="false" outlineLevel="0" collapsed="false">
      <c r="A702" s="32" t="n">
        <f aca="false">+A701+1</f>
        <v>5</v>
      </c>
      <c r="B702" s="80"/>
      <c r="C702" s="30"/>
      <c r="D702" s="25" t="s">
        <v>1166</v>
      </c>
      <c r="E702" s="26" t="s">
        <v>24</v>
      </c>
      <c r="F702" s="27" t="s">
        <v>50</v>
      </c>
      <c r="G702" s="27" t="s">
        <v>1171</v>
      </c>
      <c r="H702" s="27" t="s">
        <v>52</v>
      </c>
    </row>
    <row r="703" customFormat="false" ht="15.75" hidden="false" customHeight="false" outlineLevel="0" collapsed="false">
      <c r="A703" s="32" t="n">
        <f aca="false">+A702+1</f>
        <v>6</v>
      </c>
      <c r="B703" s="80"/>
      <c r="C703" s="30"/>
      <c r="D703" s="25" t="s">
        <v>1166</v>
      </c>
      <c r="E703" s="26" t="s">
        <v>27</v>
      </c>
      <c r="F703" s="27" t="s">
        <v>183</v>
      </c>
      <c r="G703" s="27" t="s">
        <v>1172</v>
      </c>
      <c r="H703" s="27" t="s">
        <v>185</v>
      </c>
    </row>
    <row r="704" customFormat="false" ht="15.75" hidden="false" customHeight="false" outlineLevel="0" collapsed="false">
      <c r="A704" s="32" t="n">
        <f aca="false">+A703+1</f>
        <v>7</v>
      </c>
      <c r="B704" s="80"/>
      <c r="C704" s="30"/>
      <c r="D704" s="25" t="s">
        <v>1166</v>
      </c>
      <c r="E704" s="26" t="s">
        <v>30</v>
      </c>
      <c r="F704" s="27" t="s">
        <v>38</v>
      </c>
      <c r="G704" s="27" t="s">
        <v>1173</v>
      </c>
      <c r="H704" s="27" t="s">
        <v>40</v>
      </c>
    </row>
    <row r="705" customFormat="false" ht="15.75" hidden="false" customHeight="false" outlineLevel="0" collapsed="false">
      <c r="A705" s="32" t="n">
        <f aca="false">+A704+1</f>
        <v>8</v>
      </c>
      <c r="B705" s="80"/>
      <c r="C705" s="30"/>
      <c r="D705" s="25" t="s">
        <v>1166</v>
      </c>
      <c r="E705" s="26" t="s">
        <v>33</v>
      </c>
      <c r="F705" s="27" t="s">
        <v>42</v>
      </c>
      <c r="G705" s="27" t="s">
        <v>1174</v>
      </c>
      <c r="H705" s="27" t="s">
        <v>44</v>
      </c>
    </row>
    <row r="706" customFormat="false" ht="15.75" hidden="false" customHeight="false" outlineLevel="0" collapsed="false">
      <c r="A706" s="32" t="n">
        <f aca="false">+A705+1</f>
        <v>9</v>
      </c>
      <c r="B706" s="80"/>
      <c r="C706" s="30"/>
      <c r="D706" s="25" t="s">
        <v>1166</v>
      </c>
      <c r="E706" s="26" t="s">
        <v>37</v>
      </c>
      <c r="F706" s="27" t="s">
        <v>177</v>
      </c>
      <c r="G706" s="27" t="s">
        <v>1175</v>
      </c>
      <c r="H706" s="27" t="s">
        <v>179</v>
      </c>
    </row>
    <row r="707" customFormat="false" ht="15.75" hidden="false" customHeight="false" outlineLevel="0" collapsed="false">
      <c r="A707" s="32" t="n">
        <f aca="false">+A706+1</f>
        <v>10</v>
      </c>
      <c r="B707" s="80"/>
      <c r="C707" s="30"/>
      <c r="D707" s="25" t="s">
        <v>1166</v>
      </c>
      <c r="E707" s="26" t="s">
        <v>41</v>
      </c>
      <c r="F707" s="27" t="s">
        <v>158</v>
      </c>
      <c r="G707" s="27" t="s">
        <v>1176</v>
      </c>
      <c r="H707" s="27" t="s">
        <v>14</v>
      </c>
    </row>
    <row r="708" customFormat="false" ht="15.75" hidden="false" customHeight="false" outlineLevel="0" collapsed="false">
      <c r="A708" s="32" t="n">
        <f aca="false">+A707+1</f>
        <v>11</v>
      </c>
      <c r="B708" s="80"/>
      <c r="C708" s="30"/>
      <c r="D708" s="25" t="s">
        <v>1166</v>
      </c>
      <c r="E708" s="26" t="s">
        <v>45</v>
      </c>
      <c r="F708" s="27" t="s">
        <v>156</v>
      </c>
      <c r="G708" s="27" t="s">
        <v>1177</v>
      </c>
      <c r="H708" s="27" t="s">
        <v>14</v>
      </c>
    </row>
    <row r="709" customFormat="false" ht="15.75" hidden="false" customHeight="false" outlineLevel="0" collapsed="false">
      <c r="A709" s="32" t="n">
        <f aca="false">+A708+1</f>
        <v>12</v>
      </c>
      <c r="B709" s="80"/>
      <c r="C709" s="30"/>
      <c r="D709" s="25" t="s">
        <v>1166</v>
      </c>
      <c r="E709" s="26" t="s">
        <v>49</v>
      </c>
      <c r="F709" s="27" t="s">
        <v>760</v>
      </c>
      <c r="G709" s="27" t="s">
        <v>1178</v>
      </c>
      <c r="H709" s="27" t="s">
        <v>361</v>
      </c>
    </row>
    <row r="710" customFormat="false" ht="15.75" hidden="false" customHeight="false" outlineLevel="0" collapsed="false">
      <c r="A710" s="32" t="n">
        <f aca="false">+A709+1</f>
        <v>13</v>
      </c>
      <c r="B710" s="80"/>
      <c r="C710" s="30"/>
      <c r="D710" s="25" t="s">
        <v>1166</v>
      </c>
      <c r="E710" s="26" t="s">
        <v>53</v>
      </c>
      <c r="F710" s="27" t="s">
        <v>311</v>
      </c>
      <c r="G710" s="27" t="s">
        <v>1179</v>
      </c>
      <c r="H710" s="27" t="s">
        <v>313</v>
      </c>
    </row>
    <row r="711" customFormat="false" ht="15.75" hidden="false" customHeight="false" outlineLevel="0" collapsed="false">
      <c r="A711" s="32" t="n">
        <f aca="false">+A710+1</f>
        <v>14</v>
      </c>
      <c r="B711" s="80"/>
      <c r="C711" s="30"/>
      <c r="D711" s="31" t="s">
        <v>1166</v>
      </c>
      <c r="E711" s="26" t="s">
        <v>55</v>
      </c>
      <c r="F711" s="27" t="s">
        <v>60</v>
      </c>
      <c r="G711" s="27" t="s">
        <v>1180</v>
      </c>
      <c r="H711" s="27" t="s">
        <v>1109</v>
      </c>
    </row>
    <row r="712" customFormat="false" ht="15.75" hidden="false" customHeight="false" outlineLevel="0" collapsed="false">
      <c r="A712" s="32" t="n">
        <f aca="false">+A711+1</f>
        <v>15</v>
      </c>
      <c r="B712" s="80"/>
      <c r="C712" s="30"/>
      <c r="D712" s="31" t="s">
        <v>1166</v>
      </c>
      <c r="E712" s="26" t="s">
        <v>59</v>
      </c>
      <c r="F712" s="27" t="s">
        <v>175</v>
      </c>
      <c r="G712" s="27" t="s">
        <v>1181</v>
      </c>
      <c r="H712" s="27" t="s">
        <v>72</v>
      </c>
    </row>
    <row r="713" customFormat="false" ht="15.75" hidden="false" customHeight="false" outlineLevel="0" collapsed="false">
      <c r="A713" s="32" t="n">
        <f aca="false">+A712+1</f>
        <v>16</v>
      </c>
      <c r="B713" s="80"/>
      <c r="C713" s="30"/>
      <c r="D713" s="31" t="s">
        <v>1166</v>
      </c>
      <c r="E713" s="26" t="s">
        <v>63</v>
      </c>
      <c r="F713" s="27" t="s">
        <v>210</v>
      </c>
      <c r="G713" s="27" t="s">
        <v>1182</v>
      </c>
      <c r="H713" s="27" t="s">
        <v>212</v>
      </c>
    </row>
    <row r="714" customFormat="false" ht="15.75" hidden="false" customHeight="false" outlineLevel="0" collapsed="false">
      <c r="A714" s="32" t="n">
        <f aca="false">+A713+1</f>
        <v>17</v>
      </c>
      <c r="B714" s="80"/>
      <c r="C714" s="30"/>
      <c r="D714" s="31" t="s">
        <v>1166</v>
      </c>
      <c r="E714" s="26" t="s">
        <v>67</v>
      </c>
      <c r="F714" s="27" t="s">
        <v>78</v>
      </c>
      <c r="G714" s="27" t="s">
        <v>1183</v>
      </c>
      <c r="H714" s="27" t="s">
        <v>14</v>
      </c>
    </row>
    <row r="715" customFormat="false" ht="15.75" hidden="false" customHeight="false" outlineLevel="0" collapsed="false">
      <c r="A715" s="32" t="n">
        <f aca="false">+A714+1</f>
        <v>18</v>
      </c>
      <c r="B715" s="80"/>
      <c r="C715" s="33"/>
      <c r="D715" s="25" t="s">
        <v>1166</v>
      </c>
      <c r="E715" s="26" t="s">
        <v>71</v>
      </c>
      <c r="F715" s="27" t="s">
        <v>242</v>
      </c>
      <c r="G715" s="27" t="s">
        <v>1184</v>
      </c>
      <c r="H715" s="27" t="s">
        <v>14</v>
      </c>
    </row>
    <row r="716" customFormat="false" ht="15.75" hidden="false" customHeight="false" outlineLevel="0" collapsed="false">
      <c r="A716" s="32" t="n">
        <f aca="false">+A715+1</f>
        <v>19</v>
      </c>
      <c r="B716" s="80"/>
      <c r="C716" s="30"/>
      <c r="D716" s="31" t="s">
        <v>1166</v>
      </c>
      <c r="E716" s="26" t="s">
        <v>74</v>
      </c>
      <c r="F716" s="27" t="s">
        <v>708</v>
      </c>
      <c r="G716" s="106" t="s">
        <v>1185</v>
      </c>
      <c r="H716" s="27" t="s">
        <v>384</v>
      </c>
    </row>
    <row r="717" customFormat="false" ht="15.75" hidden="false" customHeight="false" outlineLevel="0" collapsed="false">
      <c r="A717" s="32" t="n">
        <f aca="false">+A716+1</f>
        <v>20</v>
      </c>
      <c r="B717" s="80"/>
      <c r="C717" s="33"/>
      <c r="D717" s="25" t="s">
        <v>1166</v>
      </c>
      <c r="E717" s="26" t="s">
        <v>77</v>
      </c>
      <c r="F717" s="27" t="s">
        <v>192</v>
      </c>
      <c r="G717" s="106" t="s">
        <v>1186</v>
      </c>
      <c r="H717" s="27" t="s">
        <v>68</v>
      </c>
    </row>
    <row r="718" customFormat="false" ht="15.75" hidden="false" customHeight="false" outlineLevel="0" collapsed="false">
      <c r="A718" s="32" t="n">
        <f aca="false">+A717+1</f>
        <v>21</v>
      </c>
      <c r="B718" s="80"/>
      <c r="C718" s="33"/>
      <c r="D718" s="25" t="s">
        <v>1166</v>
      </c>
      <c r="E718" s="26" t="s">
        <v>80</v>
      </c>
      <c r="F718" s="27" t="s">
        <v>117</v>
      </c>
      <c r="G718" s="106" t="s">
        <v>1187</v>
      </c>
      <c r="H718" s="27" t="s">
        <v>119</v>
      </c>
    </row>
    <row r="719" customFormat="false" ht="15.75" hidden="false" customHeight="false" outlineLevel="0" collapsed="false">
      <c r="A719" s="32" t="n">
        <f aca="false">+A718+1</f>
        <v>22</v>
      </c>
      <c r="B719" s="80"/>
      <c r="C719" s="30"/>
      <c r="D719" s="31" t="s">
        <v>1166</v>
      </c>
      <c r="E719" s="26" t="s">
        <v>83</v>
      </c>
      <c r="F719" s="27" t="s">
        <v>314</v>
      </c>
      <c r="G719" s="106" t="s">
        <v>1188</v>
      </c>
      <c r="H719" s="27" t="s">
        <v>316</v>
      </c>
    </row>
    <row r="720" customFormat="false" ht="15.75" hidden="false" customHeight="false" outlineLevel="0" collapsed="false">
      <c r="A720" s="32" t="n">
        <f aca="false">+A719+1</f>
        <v>23</v>
      </c>
      <c r="B720" s="80"/>
      <c r="C720" s="33"/>
      <c r="D720" s="25" t="s">
        <v>1166</v>
      </c>
      <c r="E720" s="26" t="s">
        <v>86</v>
      </c>
      <c r="F720" s="27" t="s">
        <v>1024</v>
      </c>
      <c r="G720" s="106" t="s">
        <v>1189</v>
      </c>
      <c r="H720" s="27" t="s">
        <v>1024</v>
      </c>
    </row>
    <row r="721" customFormat="false" ht="15.75" hidden="false" customHeight="false" outlineLevel="0" collapsed="false">
      <c r="A721" s="32" t="n">
        <v>24</v>
      </c>
      <c r="B721" s="80"/>
      <c r="C721" s="33"/>
      <c r="D721" s="25" t="s">
        <v>1166</v>
      </c>
      <c r="E721" s="26" t="s">
        <v>89</v>
      </c>
      <c r="F721" s="27" t="s">
        <v>1190</v>
      </c>
      <c r="G721" s="106" t="s">
        <v>1191</v>
      </c>
      <c r="H721" s="27" t="s">
        <v>1192</v>
      </c>
    </row>
    <row r="722" customFormat="false" ht="15.75" hidden="false" customHeight="false" outlineLevel="0" collapsed="false">
      <c r="A722" s="32" t="n">
        <v>25</v>
      </c>
      <c r="B722" s="80"/>
      <c r="C722" s="33"/>
      <c r="D722" s="25" t="s">
        <v>1166</v>
      </c>
      <c r="E722" s="26" t="s">
        <v>92</v>
      </c>
      <c r="F722" s="27" t="s">
        <v>195</v>
      </c>
      <c r="G722" s="106" t="s">
        <v>1193</v>
      </c>
      <c r="H722" s="27" t="s">
        <v>197</v>
      </c>
    </row>
    <row r="723" customFormat="false" ht="15.75" hidden="false" customHeight="false" outlineLevel="0" collapsed="false">
      <c r="A723" s="32" t="n">
        <v>26</v>
      </c>
      <c r="B723" s="80"/>
      <c r="C723" s="33"/>
      <c r="D723" s="25" t="s">
        <v>1166</v>
      </c>
      <c r="E723" s="26" t="s">
        <v>95</v>
      </c>
      <c r="F723" s="27" t="s">
        <v>28</v>
      </c>
      <c r="G723" s="106" t="s">
        <v>1194</v>
      </c>
      <c r="H723" s="27" t="s">
        <v>14</v>
      </c>
    </row>
    <row r="724" customFormat="false" ht="15.75" hidden="false" customHeight="false" outlineLevel="0" collapsed="false">
      <c r="A724" s="32" t="n">
        <v>27</v>
      </c>
      <c r="B724" s="80"/>
      <c r="C724" s="33"/>
      <c r="D724" s="25" t="s">
        <v>1166</v>
      </c>
      <c r="E724" s="26" t="s">
        <v>99</v>
      </c>
      <c r="F724" s="27" t="s">
        <v>522</v>
      </c>
      <c r="G724" s="106" t="s">
        <v>1195</v>
      </c>
      <c r="H724" s="27" t="s">
        <v>14</v>
      </c>
    </row>
    <row r="725" customFormat="false" ht="15.75" hidden="false" customHeight="false" outlineLevel="0" collapsed="false">
      <c r="A725" s="107"/>
      <c r="B725" s="108" t="s">
        <v>1125</v>
      </c>
      <c r="C725" s="109" t="s">
        <v>1196</v>
      </c>
      <c r="D725" s="110"/>
      <c r="E725" s="110"/>
      <c r="F725" s="111"/>
      <c r="G725" s="111"/>
      <c r="H725" s="111" t="s">
        <v>14</v>
      </c>
    </row>
    <row r="726" customFormat="false" ht="15.75" hidden="false" customHeight="false" outlineLevel="0" collapsed="false">
      <c r="A726" s="32" t="n">
        <v>1</v>
      </c>
      <c r="B726" s="112"/>
      <c r="C726" s="113"/>
      <c r="D726" s="25" t="s">
        <v>1197</v>
      </c>
      <c r="E726" s="26" t="s">
        <v>11</v>
      </c>
      <c r="F726" s="106" t="s">
        <v>1198</v>
      </c>
      <c r="G726" s="106" t="s">
        <v>1199</v>
      </c>
      <c r="H726" s="106" t="s">
        <v>14</v>
      </c>
    </row>
    <row r="727" customFormat="false" ht="15.75" hidden="false" customHeight="false" outlineLevel="0" collapsed="false">
      <c r="A727" s="32" t="n">
        <v>2</v>
      </c>
      <c r="B727" s="112"/>
      <c r="C727" s="113"/>
      <c r="D727" s="25" t="s">
        <v>1197</v>
      </c>
      <c r="E727" s="26" t="s">
        <v>15</v>
      </c>
      <c r="F727" s="106" t="s">
        <v>742</v>
      </c>
      <c r="G727" s="106" t="s">
        <v>1200</v>
      </c>
      <c r="H727" s="106" t="s">
        <v>390</v>
      </c>
    </row>
    <row r="728" customFormat="false" ht="15.75" hidden="false" customHeight="false" outlineLevel="0" collapsed="false">
      <c r="A728" s="32" t="n">
        <v>3</v>
      </c>
      <c r="B728" s="112"/>
      <c r="C728" s="113"/>
      <c r="D728" s="25" t="s">
        <v>1197</v>
      </c>
      <c r="E728" s="26" t="s">
        <v>18</v>
      </c>
      <c r="F728" s="106" t="s">
        <v>367</v>
      </c>
      <c r="G728" s="106" t="s">
        <v>1201</v>
      </c>
      <c r="H728" s="106" t="s">
        <v>367</v>
      </c>
    </row>
    <row r="729" customFormat="false" ht="15.75" hidden="false" customHeight="false" outlineLevel="0" collapsed="false">
      <c r="A729" s="32" t="n">
        <v>4</v>
      </c>
      <c r="B729" s="112"/>
      <c r="C729" s="113"/>
      <c r="D729" s="25" t="s">
        <v>1197</v>
      </c>
      <c r="E729" s="26" t="s">
        <v>21</v>
      </c>
      <c r="F729" s="106" t="s">
        <v>311</v>
      </c>
      <c r="G729" s="106" t="s">
        <v>1202</v>
      </c>
      <c r="H729" s="106" t="s">
        <v>313</v>
      </c>
    </row>
    <row r="730" customFormat="false" ht="15.75" hidden="false" customHeight="false" outlineLevel="0" collapsed="false">
      <c r="A730" s="32" t="n">
        <v>5</v>
      </c>
      <c r="B730" s="112"/>
      <c r="C730" s="113"/>
      <c r="D730" s="25" t="s">
        <v>1197</v>
      </c>
      <c r="E730" s="26" t="s">
        <v>24</v>
      </c>
      <c r="F730" s="106" t="s">
        <v>50</v>
      </c>
      <c r="G730" s="106" t="s">
        <v>1203</v>
      </c>
      <c r="H730" s="106" t="s">
        <v>52</v>
      </c>
    </row>
    <row r="731" customFormat="false" ht="15.75" hidden="false" customHeight="false" outlineLevel="0" collapsed="false">
      <c r="A731" s="32" t="n">
        <v>6</v>
      </c>
      <c r="B731" s="112"/>
      <c r="C731" s="113"/>
      <c r="D731" s="25" t="s">
        <v>1197</v>
      </c>
      <c r="E731" s="26" t="s">
        <v>27</v>
      </c>
      <c r="F731" s="106" t="s">
        <v>346</v>
      </c>
      <c r="G731" s="106" t="s">
        <v>1204</v>
      </c>
      <c r="H731" s="106" t="s">
        <v>348</v>
      </c>
    </row>
    <row r="732" customFormat="false" ht="15.75" hidden="false" customHeight="false" outlineLevel="0" collapsed="false">
      <c r="A732" s="32" t="n">
        <v>7</v>
      </c>
      <c r="B732" s="112"/>
      <c r="C732" s="113"/>
      <c r="D732" s="25" t="s">
        <v>1197</v>
      </c>
      <c r="E732" s="26" t="s">
        <v>30</v>
      </c>
      <c r="F732" s="106" t="s">
        <v>322</v>
      </c>
      <c r="G732" s="106" t="s">
        <v>1205</v>
      </c>
      <c r="H732" s="106" t="s">
        <v>324</v>
      </c>
    </row>
    <row r="733" customFormat="false" ht="15.75" hidden="false" customHeight="false" outlineLevel="0" collapsed="false">
      <c r="A733" s="32" t="n">
        <v>8</v>
      </c>
      <c r="B733" s="112"/>
      <c r="C733" s="113"/>
      <c r="D733" s="25" t="s">
        <v>1197</v>
      </c>
      <c r="E733" s="26" t="s">
        <v>33</v>
      </c>
      <c r="F733" s="106" t="s">
        <v>222</v>
      </c>
      <c r="G733" s="106" t="s">
        <v>1206</v>
      </c>
      <c r="H733" s="106" t="s">
        <v>224</v>
      </c>
    </row>
    <row r="734" customFormat="false" ht="16.5" hidden="false" customHeight="false" outlineLevel="0" collapsed="false">
      <c r="A734" s="32" t="n">
        <v>9</v>
      </c>
      <c r="B734" s="112"/>
      <c r="C734" s="113"/>
      <c r="D734" s="25" t="s">
        <v>1197</v>
      </c>
      <c r="E734" s="26" t="s">
        <v>37</v>
      </c>
      <c r="F734" s="106" t="s">
        <v>349</v>
      </c>
      <c r="G734" s="106" t="s">
        <v>1207</v>
      </c>
      <c r="H734" s="106" t="s">
        <v>351</v>
      </c>
    </row>
    <row r="735" customFormat="false" ht="15.75" hidden="false" customHeight="false" outlineLevel="0" collapsed="false">
      <c r="A735" s="32"/>
      <c r="B735" s="112"/>
      <c r="C735" s="113"/>
      <c r="D735" s="25" t="s">
        <v>1197</v>
      </c>
      <c r="E735" s="26" t="s">
        <v>41</v>
      </c>
      <c r="F735" s="106" t="s">
        <v>933</v>
      </c>
      <c r="G735" s="114" t="s">
        <v>1208</v>
      </c>
      <c r="H735" s="106" t="s">
        <v>14</v>
      </c>
    </row>
    <row r="736" customFormat="false" ht="15.75" hidden="false" customHeight="false" outlineLevel="0" collapsed="false">
      <c r="A736" s="32"/>
      <c r="B736" s="112"/>
      <c r="C736" s="113"/>
      <c r="D736" s="25" t="s">
        <v>1197</v>
      </c>
      <c r="E736" s="26" t="s">
        <v>45</v>
      </c>
      <c r="F736" s="106" t="s">
        <v>1209</v>
      </c>
      <c r="G736" s="106" t="s">
        <v>1210</v>
      </c>
      <c r="H736" s="106" t="s">
        <v>14</v>
      </c>
    </row>
    <row r="737" customFormat="false" ht="15.75" hidden="false" customHeight="false" outlineLevel="0" collapsed="false">
      <c r="A737" s="32"/>
      <c r="B737" s="112"/>
      <c r="C737" s="113"/>
      <c r="D737" s="25" t="s">
        <v>1197</v>
      </c>
      <c r="E737" s="26" t="s">
        <v>49</v>
      </c>
      <c r="F737" s="106" t="s">
        <v>1211</v>
      </c>
      <c r="G737" s="106" t="s">
        <v>1212</v>
      </c>
      <c r="H737" s="106" t="s">
        <v>14</v>
      </c>
    </row>
    <row r="738" customFormat="false" ht="15.75" hidden="false" customHeight="false" outlineLevel="0" collapsed="false">
      <c r="A738" s="32"/>
      <c r="B738" s="80"/>
      <c r="C738" s="33"/>
      <c r="D738" s="25" t="s">
        <v>1197</v>
      </c>
      <c r="E738" s="26" t="s">
        <v>53</v>
      </c>
      <c r="F738" s="27" t="s">
        <v>1213</v>
      </c>
      <c r="G738" s="106" t="s">
        <v>1214</v>
      </c>
      <c r="H738" s="27" t="s">
        <v>381</v>
      </c>
    </row>
    <row r="739" customFormat="false" ht="15.75" hidden="false" customHeight="false" outlineLevel="0" collapsed="false">
      <c r="A739" s="81"/>
      <c r="B739" s="105" t="s">
        <v>1215</v>
      </c>
      <c r="C739" s="41" t="s">
        <v>1216</v>
      </c>
      <c r="D739" s="76"/>
      <c r="E739" s="18"/>
      <c r="F739" s="73"/>
      <c r="G739" s="73"/>
      <c r="H739" s="73"/>
    </row>
    <row r="740" customFormat="false" ht="15.75" hidden="false" customHeight="false" outlineLevel="0" collapsed="false">
      <c r="A740" s="22" t="n">
        <v>1</v>
      </c>
      <c r="B740" s="95"/>
      <c r="C740" s="0"/>
      <c r="D740" s="25" t="s">
        <v>1217</v>
      </c>
      <c r="E740" s="26" t="s">
        <v>11</v>
      </c>
      <c r="F740" s="27" t="s">
        <v>430</v>
      </c>
      <c r="G740" s="27" t="s">
        <v>1218</v>
      </c>
      <c r="H740" s="27" t="s">
        <v>14</v>
      </c>
    </row>
    <row r="741" customFormat="false" ht="15.75" hidden="false" customHeight="false" outlineLevel="0" collapsed="false">
      <c r="A741" s="81"/>
      <c r="B741" s="82" t="s">
        <v>1215</v>
      </c>
      <c r="C741" s="16" t="s">
        <v>1219</v>
      </c>
      <c r="D741" s="17"/>
      <c r="E741" s="115"/>
      <c r="F741" s="116"/>
      <c r="G741" s="116"/>
      <c r="H741" s="116"/>
    </row>
    <row r="742" customFormat="false" ht="15.75" hidden="false" customHeight="false" outlineLevel="0" collapsed="false">
      <c r="A742" s="49" t="n">
        <v>1</v>
      </c>
      <c r="B742" s="80"/>
      <c r="C742" s="79"/>
      <c r="D742" s="31" t="s">
        <v>1220</v>
      </c>
      <c r="E742" s="26" t="s">
        <v>11</v>
      </c>
      <c r="F742" s="27" t="s">
        <v>1221</v>
      </c>
      <c r="G742" s="27" t="s">
        <v>1222</v>
      </c>
      <c r="H742" s="27" t="s">
        <v>14</v>
      </c>
    </row>
    <row r="743" customFormat="false" ht="15.75" hidden="false" customHeight="false" outlineLevel="0" collapsed="false">
      <c r="A743" s="32" t="n">
        <f aca="false">+A742+1</f>
        <v>2</v>
      </c>
      <c r="B743" s="80"/>
      <c r="C743" s="30"/>
      <c r="D743" s="25" t="s">
        <v>1220</v>
      </c>
      <c r="E743" s="26" t="s">
        <v>15</v>
      </c>
      <c r="F743" s="27" t="s">
        <v>532</v>
      </c>
      <c r="G743" s="27" t="s">
        <v>1223</v>
      </c>
      <c r="H743" s="27" t="s">
        <v>14</v>
      </c>
    </row>
    <row r="744" customFormat="false" ht="15.75" hidden="false" customHeight="false" outlineLevel="0" collapsed="false">
      <c r="A744" s="32" t="n">
        <f aca="false">+A743+1</f>
        <v>3</v>
      </c>
      <c r="B744" s="80"/>
      <c r="C744" s="30"/>
      <c r="D744" s="25" t="s">
        <v>1220</v>
      </c>
      <c r="E744" s="26" t="s">
        <v>18</v>
      </c>
      <c r="F744" s="27" t="s">
        <v>22</v>
      </c>
      <c r="G744" s="27" t="s">
        <v>1224</v>
      </c>
      <c r="H744" s="27" t="s">
        <v>14</v>
      </c>
    </row>
    <row r="745" customFormat="false" ht="15.75" hidden="false" customHeight="false" outlineLevel="0" collapsed="false">
      <c r="A745" s="32" t="n">
        <f aca="false">+A744+1</f>
        <v>4</v>
      </c>
      <c r="B745" s="80"/>
      <c r="C745" s="30"/>
      <c r="D745" s="25" t="s">
        <v>1220</v>
      </c>
      <c r="E745" s="26" t="s">
        <v>21</v>
      </c>
      <c r="F745" s="27" t="s">
        <v>166</v>
      </c>
      <c r="G745" s="27" t="s">
        <v>1225</v>
      </c>
      <c r="H745" s="27" t="s">
        <v>14</v>
      </c>
    </row>
    <row r="746" customFormat="false" ht="15.75" hidden="false" customHeight="false" outlineLevel="0" collapsed="false">
      <c r="A746" s="32" t="n">
        <f aca="false">+A745+1</f>
        <v>5</v>
      </c>
      <c r="B746" s="80"/>
      <c r="C746" s="30"/>
      <c r="D746" s="25" t="s">
        <v>1220</v>
      </c>
      <c r="E746" s="26" t="s">
        <v>24</v>
      </c>
      <c r="F746" s="27" t="s">
        <v>64</v>
      </c>
      <c r="G746" s="27" t="s">
        <v>1051</v>
      </c>
      <c r="H746" s="27" t="s">
        <v>14</v>
      </c>
    </row>
    <row r="747" customFormat="false" ht="15.75" hidden="false" customHeight="false" outlineLevel="0" collapsed="false">
      <c r="A747" s="32" t="n">
        <f aca="false">+A746+1</f>
        <v>6</v>
      </c>
      <c r="B747" s="80"/>
      <c r="C747" s="30"/>
      <c r="D747" s="25" t="s">
        <v>1220</v>
      </c>
      <c r="E747" s="26" t="s">
        <v>27</v>
      </c>
      <c r="F747" s="27" t="s">
        <v>56</v>
      </c>
      <c r="G747" s="27" t="s">
        <v>1226</v>
      </c>
      <c r="H747" s="27" t="s">
        <v>98</v>
      </c>
    </row>
    <row r="748" customFormat="false" ht="15.75" hidden="false" customHeight="false" outlineLevel="0" collapsed="false">
      <c r="A748" s="32" t="n">
        <f aca="false">+A747+1</f>
        <v>7</v>
      </c>
      <c r="B748" s="80"/>
      <c r="C748" s="30"/>
      <c r="D748" s="25" t="s">
        <v>1220</v>
      </c>
      <c r="E748" s="26" t="s">
        <v>30</v>
      </c>
      <c r="F748" s="27" t="s">
        <v>170</v>
      </c>
      <c r="G748" s="27" t="s">
        <v>1227</v>
      </c>
      <c r="H748" s="27" t="s">
        <v>172</v>
      </c>
    </row>
    <row r="749" customFormat="false" ht="15.75" hidden="false" customHeight="false" outlineLevel="0" collapsed="false">
      <c r="A749" s="32" t="n">
        <f aca="false">+A748+1</f>
        <v>8</v>
      </c>
      <c r="B749" s="80"/>
      <c r="C749" s="30"/>
      <c r="D749" s="25" t="s">
        <v>1220</v>
      </c>
      <c r="E749" s="26" t="s">
        <v>33</v>
      </c>
      <c r="F749" s="27" t="s">
        <v>50</v>
      </c>
      <c r="G749" s="27" t="s">
        <v>1228</v>
      </c>
      <c r="H749" s="27" t="s">
        <v>52</v>
      </c>
    </row>
    <row r="750" customFormat="false" ht="15.75" hidden="false" customHeight="false" outlineLevel="0" collapsed="false">
      <c r="A750" s="32" t="n">
        <f aca="false">+A749+1</f>
        <v>9</v>
      </c>
      <c r="B750" s="80"/>
      <c r="C750" s="30"/>
      <c r="D750" s="25" t="s">
        <v>1220</v>
      </c>
      <c r="E750" s="26" t="s">
        <v>37</v>
      </c>
      <c r="F750" s="27" t="s">
        <v>210</v>
      </c>
      <c r="G750" s="27" t="s">
        <v>1229</v>
      </c>
      <c r="H750" s="27" t="s">
        <v>212</v>
      </c>
    </row>
    <row r="751" customFormat="false" ht="15.75" hidden="false" customHeight="false" outlineLevel="0" collapsed="false">
      <c r="A751" s="32" t="n">
        <f aca="false">+A750+1</f>
        <v>10</v>
      </c>
      <c r="B751" s="80"/>
      <c r="C751" s="30"/>
      <c r="D751" s="25" t="s">
        <v>1220</v>
      </c>
      <c r="E751" s="26" t="s">
        <v>41</v>
      </c>
      <c r="F751" s="27" t="s">
        <v>60</v>
      </c>
      <c r="G751" s="27" t="s">
        <v>1230</v>
      </c>
      <c r="H751" s="27" t="s">
        <v>1109</v>
      </c>
    </row>
    <row r="752" customFormat="false" ht="15.75" hidden="false" customHeight="false" outlineLevel="0" collapsed="false">
      <c r="A752" s="32" t="n">
        <f aca="false">+A751+1</f>
        <v>11</v>
      </c>
      <c r="B752" s="80"/>
      <c r="C752" s="30"/>
      <c r="D752" s="25" t="s">
        <v>1220</v>
      </c>
      <c r="E752" s="26" t="s">
        <v>45</v>
      </c>
      <c r="F752" s="27" t="s">
        <v>356</v>
      </c>
      <c r="G752" s="27" t="s">
        <v>1231</v>
      </c>
      <c r="H752" s="27" t="s">
        <v>358</v>
      </c>
    </row>
    <row r="753" customFormat="false" ht="15.75" hidden="false" customHeight="false" outlineLevel="0" collapsed="false">
      <c r="A753" s="32" t="n">
        <f aca="false">+A752+1</f>
        <v>12</v>
      </c>
      <c r="B753" s="80"/>
      <c r="C753" s="30"/>
      <c r="D753" s="25" t="s">
        <v>1220</v>
      </c>
      <c r="E753" s="26" t="s">
        <v>49</v>
      </c>
      <c r="F753" s="27" t="s">
        <v>117</v>
      </c>
      <c r="G753" s="27" t="s">
        <v>1232</v>
      </c>
      <c r="H753" s="27" t="s">
        <v>119</v>
      </c>
    </row>
    <row r="754" customFormat="false" ht="15.75" hidden="false" customHeight="false" outlineLevel="0" collapsed="false">
      <c r="A754" s="32" t="n">
        <f aca="false">+A753+1</f>
        <v>13</v>
      </c>
      <c r="B754" s="80"/>
      <c r="C754" s="30"/>
      <c r="D754" s="25" t="s">
        <v>1220</v>
      </c>
      <c r="E754" s="26" t="s">
        <v>53</v>
      </c>
      <c r="F754" s="27" t="s">
        <v>38</v>
      </c>
      <c r="G754" s="27" t="s">
        <v>1233</v>
      </c>
      <c r="H754" s="27" t="s">
        <v>40</v>
      </c>
    </row>
    <row r="755" customFormat="false" ht="15.75" hidden="false" customHeight="false" outlineLevel="0" collapsed="false">
      <c r="A755" s="32" t="n">
        <f aca="false">+A754+1</f>
        <v>14</v>
      </c>
      <c r="B755" s="80"/>
      <c r="C755" s="30"/>
      <c r="D755" s="25" t="s">
        <v>1220</v>
      </c>
      <c r="E755" s="26" t="s">
        <v>55</v>
      </c>
      <c r="F755" s="27" t="s">
        <v>46</v>
      </c>
      <c r="G755" s="27" t="s">
        <v>1234</v>
      </c>
      <c r="H755" s="27" t="s">
        <v>48</v>
      </c>
    </row>
    <row r="756" customFormat="false" ht="15.75" hidden="false" customHeight="false" outlineLevel="0" collapsed="false">
      <c r="A756" s="32" t="n">
        <f aca="false">+A755+1</f>
        <v>15</v>
      </c>
      <c r="B756" s="80"/>
      <c r="C756" s="30"/>
      <c r="D756" s="25" t="s">
        <v>1220</v>
      </c>
      <c r="E756" s="26" t="s">
        <v>59</v>
      </c>
      <c r="F756" s="27" t="s">
        <v>175</v>
      </c>
      <c r="G756" s="27" t="s">
        <v>1235</v>
      </c>
      <c r="H756" s="27" t="s">
        <v>72</v>
      </c>
    </row>
    <row r="757" customFormat="false" ht="15.75" hidden="false" customHeight="false" outlineLevel="0" collapsed="false">
      <c r="A757" s="32" t="n">
        <f aca="false">+A756+1</f>
        <v>16</v>
      </c>
      <c r="B757" s="80"/>
      <c r="C757" s="30"/>
      <c r="D757" s="25" t="s">
        <v>1220</v>
      </c>
      <c r="E757" s="26" t="s">
        <v>63</v>
      </c>
      <c r="F757" s="27" t="s">
        <v>245</v>
      </c>
      <c r="G757" s="27" t="s">
        <v>1236</v>
      </c>
      <c r="H757" s="27" t="s">
        <v>247</v>
      </c>
    </row>
    <row r="758" customFormat="false" ht="15.75" hidden="false" customHeight="false" outlineLevel="0" collapsed="false">
      <c r="A758" s="32" t="n">
        <f aca="false">+A757+1</f>
        <v>17</v>
      </c>
      <c r="B758" s="80"/>
      <c r="C758" s="30"/>
      <c r="D758" s="25" t="s">
        <v>1220</v>
      </c>
      <c r="E758" s="26" t="s">
        <v>67</v>
      </c>
      <c r="F758" s="27" t="s">
        <v>42</v>
      </c>
      <c r="G758" s="27" t="s">
        <v>1237</v>
      </c>
      <c r="H758" s="27" t="s">
        <v>44</v>
      </c>
    </row>
    <row r="759" customFormat="false" ht="15.75" hidden="false" customHeight="false" outlineLevel="0" collapsed="false">
      <c r="A759" s="32" t="n">
        <f aca="false">+A758+1</f>
        <v>18</v>
      </c>
      <c r="B759" s="80"/>
      <c r="C759" s="30"/>
      <c r="D759" s="25" t="s">
        <v>1220</v>
      </c>
      <c r="E759" s="26" t="s">
        <v>71</v>
      </c>
      <c r="F759" s="27" t="s">
        <v>34</v>
      </c>
      <c r="G759" s="27" t="s">
        <v>1238</v>
      </c>
      <c r="H759" s="27" t="s">
        <v>36</v>
      </c>
    </row>
    <row r="760" customFormat="false" ht="15.75" hidden="false" customHeight="false" outlineLevel="0" collapsed="false">
      <c r="A760" s="32" t="n">
        <f aca="false">+A759+1</f>
        <v>19</v>
      </c>
      <c r="B760" s="80"/>
      <c r="C760" s="30"/>
      <c r="D760" s="25" t="s">
        <v>1220</v>
      </c>
      <c r="E760" s="26" t="s">
        <v>74</v>
      </c>
      <c r="F760" s="27" t="s">
        <v>391</v>
      </c>
      <c r="G760" s="27" t="s">
        <v>1239</v>
      </c>
      <c r="H760" s="27" t="s">
        <v>393</v>
      </c>
    </row>
    <row r="761" customFormat="false" ht="15.75" hidden="false" customHeight="false" outlineLevel="0" collapsed="false">
      <c r="A761" s="32" t="n">
        <f aca="false">+A760+1</f>
        <v>20</v>
      </c>
      <c r="B761" s="80"/>
      <c r="C761" s="30"/>
      <c r="D761" s="25" t="s">
        <v>1220</v>
      </c>
      <c r="E761" s="26" t="s">
        <v>77</v>
      </c>
      <c r="F761" s="27" t="s">
        <v>970</v>
      </c>
      <c r="G761" s="27" t="s">
        <v>1240</v>
      </c>
      <c r="H761" s="27" t="s">
        <v>972</v>
      </c>
    </row>
    <row r="762" customFormat="false" ht="15.75" hidden="false" customHeight="false" outlineLevel="0" collapsed="false">
      <c r="A762" s="32" t="n">
        <f aca="false">+A761+1</f>
        <v>21</v>
      </c>
      <c r="B762" s="80"/>
      <c r="C762" s="30"/>
      <c r="D762" s="25" t="s">
        <v>1220</v>
      </c>
      <c r="E762" s="26" t="s">
        <v>80</v>
      </c>
      <c r="F762" s="27" t="s">
        <v>183</v>
      </c>
      <c r="G762" s="27" t="s">
        <v>1241</v>
      </c>
      <c r="H762" s="27" t="s">
        <v>185</v>
      </c>
    </row>
    <row r="763" customFormat="false" ht="15.75" hidden="false" customHeight="false" outlineLevel="0" collapsed="false">
      <c r="A763" s="32" t="n">
        <f aca="false">+A762+1</f>
        <v>22</v>
      </c>
      <c r="B763" s="80"/>
      <c r="C763" s="30"/>
      <c r="D763" s="25" t="s">
        <v>1220</v>
      </c>
      <c r="E763" s="26" t="s">
        <v>83</v>
      </c>
      <c r="F763" s="27" t="s">
        <v>1242</v>
      </c>
      <c r="G763" s="27" t="s">
        <v>1243</v>
      </c>
      <c r="H763" s="27" t="s">
        <v>72</v>
      </c>
    </row>
    <row r="764" customFormat="false" ht="15.75" hidden="false" customHeight="false" outlineLevel="0" collapsed="false">
      <c r="A764" s="32" t="n">
        <f aca="false">+A763+1</f>
        <v>23</v>
      </c>
      <c r="B764" s="80"/>
      <c r="C764" s="30"/>
      <c r="D764" s="31" t="s">
        <v>1220</v>
      </c>
      <c r="E764" s="26" t="s">
        <v>86</v>
      </c>
      <c r="F764" s="27" t="s">
        <v>1244</v>
      </c>
      <c r="G764" s="27" t="s">
        <v>1245</v>
      </c>
      <c r="H764" s="27" t="s">
        <v>14</v>
      </c>
    </row>
    <row r="765" customFormat="false" ht="15.75" hidden="false" customHeight="false" outlineLevel="0" collapsed="false">
      <c r="A765" s="32" t="n">
        <f aca="false">+A764+1</f>
        <v>24</v>
      </c>
      <c r="B765" s="80"/>
      <c r="C765" s="30"/>
      <c r="D765" s="31" t="s">
        <v>1220</v>
      </c>
      <c r="E765" s="26" t="s">
        <v>89</v>
      </c>
      <c r="F765" s="27" t="s">
        <v>177</v>
      </c>
      <c r="G765" s="27" t="s">
        <v>1246</v>
      </c>
      <c r="H765" s="27" t="s">
        <v>179</v>
      </c>
    </row>
    <row r="766" customFormat="false" ht="15.75" hidden="false" customHeight="false" outlineLevel="0" collapsed="false">
      <c r="A766" s="32" t="n">
        <f aca="false">+A765+1</f>
        <v>25</v>
      </c>
      <c r="B766" s="80"/>
      <c r="C766" s="30"/>
      <c r="D766" s="31" t="s">
        <v>1220</v>
      </c>
      <c r="E766" s="26" t="s">
        <v>92</v>
      </c>
      <c r="F766" s="27" t="s">
        <v>1024</v>
      </c>
      <c r="G766" s="27" t="s">
        <v>1247</v>
      </c>
      <c r="H766" s="27" t="s">
        <v>1024</v>
      </c>
    </row>
    <row r="767" customFormat="false" ht="15.75" hidden="false" customHeight="false" outlineLevel="0" collapsed="false">
      <c r="A767" s="32" t="n">
        <f aca="false">+A766+1</f>
        <v>26</v>
      </c>
      <c r="B767" s="80"/>
      <c r="C767" s="30"/>
      <c r="D767" s="31" t="s">
        <v>1220</v>
      </c>
      <c r="E767" s="26" t="s">
        <v>95</v>
      </c>
      <c r="F767" s="27" t="s">
        <v>1248</v>
      </c>
      <c r="G767" s="27" t="s">
        <v>1249</v>
      </c>
      <c r="H767" s="27" t="s">
        <v>1250</v>
      </c>
    </row>
    <row r="768" customFormat="false" ht="15.75" hidden="false" customHeight="false" outlineLevel="0" collapsed="false">
      <c r="A768" s="32" t="n">
        <f aca="false">+A767+1</f>
        <v>27</v>
      </c>
      <c r="B768" s="80"/>
      <c r="C768" s="30"/>
      <c r="D768" s="31" t="s">
        <v>1220</v>
      </c>
      <c r="E768" s="26" t="s">
        <v>99</v>
      </c>
      <c r="F768" s="27" t="s">
        <v>1251</v>
      </c>
      <c r="G768" s="27" t="s">
        <v>1252</v>
      </c>
      <c r="H768" s="27" t="s">
        <v>98</v>
      </c>
    </row>
    <row r="769" customFormat="false" ht="15.75" hidden="false" customHeight="false" outlineLevel="0" collapsed="false">
      <c r="A769" s="32" t="n">
        <f aca="false">+A768+1</f>
        <v>28</v>
      </c>
      <c r="B769" s="80"/>
      <c r="C769" s="30"/>
      <c r="D769" s="31" t="s">
        <v>1220</v>
      </c>
      <c r="E769" s="26" t="s">
        <v>102</v>
      </c>
      <c r="F769" s="27" t="s">
        <v>340</v>
      </c>
      <c r="G769" s="27" t="s">
        <v>1253</v>
      </c>
      <c r="H769" s="27" t="s">
        <v>342</v>
      </c>
    </row>
    <row r="770" customFormat="false" ht="15.75" hidden="false" customHeight="false" outlineLevel="0" collapsed="false">
      <c r="A770" s="32" t="n">
        <f aca="false">+A769+1</f>
        <v>29</v>
      </c>
      <c r="B770" s="80"/>
      <c r="C770" s="30"/>
      <c r="D770" s="31" t="s">
        <v>1220</v>
      </c>
      <c r="E770" s="26" t="s">
        <v>106</v>
      </c>
      <c r="F770" s="27" t="s">
        <v>206</v>
      </c>
      <c r="G770" s="27" t="s">
        <v>1254</v>
      </c>
      <c r="H770" s="27" t="s">
        <v>208</v>
      </c>
    </row>
    <row r="771" customFormat="false" ht="15.75" hidden="false" customHeight="false" outlineLevel="0" collapsed="false">
      <c r="A771" s="32" t="n">
        <f aca="false">+A770+1</f>
        <v>30</v>
      </c>
      <c r="B771" s="80"/>
      <c r="C771" s="30"/>
      <c r="D771" s="31" t="s">
        <v>1220</v>
      </c>
      <c r="E771" s="26" t="s">
        <v>109</v>
      </c>
      <c r="F771" s="27" t="s">
        <v>1104</v>
      </c>
      <c r="G771" s="27" t="s">
        <v>1255</v>
      </c>
      <c r="H771" s="27" t="s">
        <v>1106</v>
      </c>
    </row>
    <row r="772" customFormat="false" ht="15.75" hidden="false" customHeight="false" outlineLevel="0" collapsed="false">
      <c r="A772" s="32" t="n">
        <f aca="false">+A771+1</f>
        <v>31</v>
      </c>
      <c r="B772" s="80"/>
      <c r="C772" s="30"/>
      <c r="D772" s="31" t="s">
        <v>1220</v>
      </c>
      <c r="E772" s="26" t="s">
        <v>113</v>
      </c>
      <c r="F772" s="27" t="s">
        <v>346</v>
      </c>
      <c r="G772" s="27" t="s">
        <v>1256</v>
      </c>
      <c r="H772" s="27" t="s">
        <v>348</v>
      </c>
    </row>
    <row r="773" customFormat="false" ht="15.75" hidden="false" customHeight="false" outlineLevel="0" collapsed="false">
      <c r="A773" s="32" t="n">
        <f aca="false">+A772+1</f>
        <v>32</v>
      </c>
      <c r="B773" s="80"/>
      <c r="C773" s="30"/>
      <c r="D773" s="31" t="s">
        <v>1220</v>
      </c>
      <c r="E773" s="26" t="s">
        <v>116</v>
      </c>
      <c r="F773" s="27" t="s">
        <v>385</v>
      </c>
      <c r="G773" s="27" t="s">
        <v>1257</v>
      </c>
      <c r="H773" s="27" t="s">
        <v>387</v>
      </c>
    </row>
    <row r="774" customFormat="false" ht="15.75" hidden="false" customHeight="false" outlineLevel="0" collapsed="false">
      <c r="A774" s="32" t="n">
        <f aca="false">+A773+1</f>
        <v>33</v>
      </c>
      <c r="B774" s="80"/>
      <c r="C774" s="30"/>
      <c r="D774" s="31" t="s">
        <v>1220</v>
      </c>
      <c r="E774" s="26" t="s">
        <v>180</v>
      </c>
      <c r="F774" s="27" t="s">
        <v>1258</v>
      </c>
      <c r="G774" s="27" t="s">
        <v>1259</v>
      </c>
      <c r="H774" s="27" t="s">
        <v>14</v>
      </c>
    </row>
    <row r="775" customFormat="false" ht="15.75" hidden="false" customHeight="false" outlineLevel="0" collapsed="false">
      <c r="A775" s="32" t="n">
        <f aca="false">+A774+1</f>
        <v>34</v>
      </c>
      <c r="B775" s="80"/>
      <c r="C775" s="30"/>
      <c r="D775" s="31" t="s">
        <v>1220</v>
      </c>
      <c r="E775" s="26" t="s">
        <v>182</v>
      </c>
      <c r="F775" s="27" t="s">
        <v>343</v>
      </c>
      <c r="G775" s="27" t="s">
        <v>1260</v>
      </c>
      <c r="H775" s="27" t="s">
        <v>345</v>
      </c>
    </row>
    <row r="776" customFormat="false" ht="15.75" hidden="false" customHeight="false" outlineLevel="0" collapsed="false">
      <c r="A776" s="32" t="n">
        <f aca="false">+A775+1</f>
        <v>35</v>
      </c>
      <c r="B776" s="80"/>
      <c r="C776" s="30"/>
      <c r="D776" s="31" t="s">
        <v>1220</v>
      </c>
      <c r="E776" s="26" t="s">
        <v>186</v>
      </c>
      <c r="F776" s="27" t="s">
        <v>1261</v>
      </c>
      <c r="G776" s="27" t="s">
        <v>1262</v>
      </c>
      <c r="H776" s="27" t="s">
        <v>1263</v>
      </c>
    </row>
    <row r="777" customFormat="false" ht="15.75" hidden="false" customHeight="false" outlineLevel="0" collapsed="false">
      <c r="A777" s="49"/>
      <c r="B777" s="95"/>
      <c r="C777" s="30"/>
      <c r="D777" s="31"/>
      <c r="E777" s="26"/>
      <c r="F777" s="27"/>
      <c r="G777" s="27"/>
      <c r="H777" s="27"/>
    </row>
    <row r="778" customFormat="false" ht="15.75" hidden="false" customHeight="false" outlineLevel="0" collapsed="false">
      <c r="A778" s="14"/>
      <c r="B778" s="40" t="s">
        <v>1215</v>
      </c>
      <c r="C778" s="71" t="s">
        <v>1264</v>
      </c>
      <c r="D778" s="76"/>
      <c r="E778" s="18"/>
      <c r="F778" s="73"/>
      <c r="G778" s="73"/>
      <c r="H778" s="73"/>
    </row>
    <row r="779" customFormat="false" ht="15.75" hidden="false" customHeight="false" outlineLevel="0" collapsed="false">
      <c r="A779" s="32" t="n">
        <v>1</v>
      </c>
      <c r="B779" s="29"/>
      <c r="C779" s="30"/>
      <c r="D779" s="31" t="s">
        <v>1265</v>
      </c>
      <c r="E779" s="26" t="s">
        <v>11</v>
      </c>
      <c r="F779" s="27" t="s">
        <v>662</v>
      </c>
      <c r="G779" s="27" t="s">
        <v>1266</v>
      </c>
      <c r="H779" s="27" t="s">
        <v>14</v>
      </c>
    </row>
    <row r="780" customFormat="false" ht="15.75" hidden="false" customHeight="false" outlineLevel="0" collapsed="false">
      <c r="A780" s="32" t="n">
        <f aca="false">+A779+1</f>
        <v>2</v>
      </c>
      <c r="B780" s="29"/>
      <c r="C780" s="30"/>
      <c r="D780" s="31" t="s">
        <v>1265</v>
      </c>
      <c r="E780" s="26" t="s">
        <v>15</v>
      </c>
      <c r="F780" s="27" t="s">
        <v>545</v>
      </c>
      <c r="G780" s="27" t="s">
        <v>1267</v>
      </c>
      <c r="H780" s="27" t="s">
        <v>14</v>
      </c>
    </row>
    <row r="781" customFormat="false" ht="15.75" hidden="false" customHeight="false" outlineLevel="0" collapsed="false">
      <c r="A781" s="32" t="n">
        <f aca="false">+A780+1</f>
        <v>3</v>
      </c>
      <c r="B781" s="29"/>
      <c r="C781" s="30"/>
      <c r="D781" s="31" t="s">
        <v>1265</v>
      </c>
      <c r="E781" s="26" t="s">
        <v>18</v>
      </c>
      <c r="F781" s="27" t="s">
        <v>78</v>
      </c>
      <c r="G781" s="27" t="s">
        <v>1268</v>
      </c>
      <c r="H781" s="27" t="s">
        <v>14</v>
      </c>
    </row>
    <row r="782" customFormat="false" ht="15.75" hidden="false" customHeight="false" outlineLevel="0" collapsed="false">
      <c r="A782" s="32" t="n">
        <f aca="false">+A781+1</f>
        <v>4</v>
      </c>
      <c r="B782" s="29"/>
      <c r="C782" s="30"/>
      <c r="D782" s="31" t="s">
        <v>1265</v>
      </c>
      <c r="E782" s="26" t="s">
        <v>21</v>
      </c>
      <c r="F782" s="27" t="s">
        <v>1269</v>
      </c>
      <c r="G782" s="27" t="s">
        <v>1270</v>
      </c>
      <c r="H782" s="27" t="s">
        <v>14</v>
      </c>
    </row>
    <row r="783" customFormat="false" ht="15.75" hidden="false" customHeight="false" outlineLevel="0" collapsed="false">
      <c r="A783" s="32" t="n">
        <f aca="false">+A782+1</f>
        <v>5</v>
      </c>
      <c r="B783" s="29"/>
      <c r="C783" s="30"/>
      <c r="D783" s="31" t="s">
        <v>1265</v>
      </c>
      <c r="E783" s="26" t="s">
        <v>24</v>
      </c>
      <c r="F783" s="27" t="s">
        <v>522</v>
      </c>
      <c r="G783" s="27" t="s">
        <v>1271</v>
      </c>
      <c r="H783" s="27" t="s">
        <v>14</v>
      </c>
    </row>
    <row r="784" customFormat="false" ht="15.75" hidden="false" customHeight="false" outlineLevel="0" collapsed="false">
      <c r="A784" s="32" t="n">
        <f aca="false">+A783+1</f>
        <v>6</v>
      </c>
      <c r="B784" s="29"/>
      <c r="C784" s="30"/>
      <c r="D784" s="31" t="s">
        <v>1265</v>
      </c>
      <c r="E784" s="26" t="s">
        <v>27</v>
      </c>
      <c r="F784" s="27" t="s">
        <v>34</v>
      </c>
      <c r="G784" s="27" t="s">
        <v>1272</v>
      </c>
      <c r="H784" s="27" t="s">
        <v>36</v>
      </c>
    </row>
    <row r="785" customFormat="false" ht="15.75" hidden="false" customHeight="false" outlineLevel="0" collapsed="false">
      <c r="A785" s="32" t="n">
        <f aca="false">+A784+1</f>
        <v>7</v>
      </c>
      <c r="B785" s="29"/>
      <c r="C785" s="30"/>
      <c r="D785" s="31" t="s">
        <v>1265</v>
      </c>
      <c r="E785" s="26" t="s">
        <v>30</v>
      </c>
      <c r="F785" s="27" t="s">
        <v>177</v>
      </c>
      <c r="G785" s="27" t="s">
        <v>1273</v>
      </c>
      <c r="H785" s="27" t="s">
        <v>179</v>
      </c>
    </row>
    <row r="786" customFormat="false" ht="15.75" hidden="false" customHeight="false" outlineLevel="0" collapsed="false">
      <c r="A786" s="32" t="n">
        <f aca="false">+A785+1</f>
        <v>8</v>
      </c>
      <c r="B786" s="29"/>
      <c r="C786" s="30"/>
      <c r="D786" s="31" t="s">
        <v>1265</v>
      </c>
      <c r="E786" s="26" t="s">
        <v>33</v>
      </c>
      <c r="F786" s="27" t="s">
        <v>170</v>
      </c>
      <c r="G786" s="27" t="s">
        <v>1274</v>
      </c>
      <c r="H786" s="27" t="s">
        <v>172</v>
      </c>
    </row>
    <row r="787" customFormat="false" ht="15.75" hidden="false" customHeight="false" outlineLevel="0" collapsed="false">
      <c r="A787" s="32" t="n">
        <f aca="false">+A786+1</f>
        <v>9</v>
      </c>
      <c r="B787" s="29"/>
      <c r="C787" s="30"/>
      <c r="D787" s="117" t="s">
        <v>1265</v>
      </c>
      <c r="E787" s="118" t="s">
        <v>37</v>
      </c>
      <c r="F787" s="119" t="s">
        <v>50</v>
      </c>
      <c r="G787" s="119" t="s">
        <v>1275</v>
      </c>
      <c r="H787" s="119" t="s">
        <v>52</v>
      </c>
    </row>
    <row r="788" customFormat="false" ht="15.75" hidden="false" customHeight="false" outlineLevel="0" collapsed="false">
      <c r="A788" s="32" t="n">
        <f aca="false">+A787+1</f>
        <v>10</v>
      </c>
      <c r="B788" s="29"/>
      <c r="C788" s="30"/>
      <c r="D788" s="117" t="s">
        <v>1265</v>
      </c>
      <c r="E788" s="118" t="s">
        <v>41</v>
      </c>
      <c r="F788" s="119" t="s">
        <v>1276</v>
      </c>
      <c r="G788" s="119" t="s">
        <v>1277</v>
      </c>
      <c r="H788" s="119" t="s">
        <v>68</v>
      </c>
    </row>
    <row r="789" customFormat="false" ht="15.75" hidden="false" customHeight="false" outlineLevel="0" collapsed="false">
      <c r="A789" s="32" t="n">
        <f aca="false">+A788+1</f>
        <v>11</v>
      </c>
      <c r="B789" s="29"/>
      <c r="C789" s="30"/>
      <c r="D789" s="31" t="s">
        <v>1265</v>
      </c>
      <c r="E789" s="118" t="s">
        <v>45</v>
      </c>
      <c r="F789" s="119" t="s">
        <v>1278</v>
      </c>
      <c r="G789" s="119" t="s">
        <v>1279</v>
      </c>
      <c r="H789" s="119" t="s">
        <v>98</v>
      </c>
    </row>
    <row r="790" customFormat="false" ht="15.75" hidden="false" customHeight="false" outlineLevel="0" collapsed="false">
      <c r="A790" s="32" t="n">
        <f aca="false">+A789+1</f>
        <v>12</v>
      </c>
      <c r="B790" s="29"/>
      <c r="C790" s="30"/>
      <c r="D790" s="31" t="s">
        <v>1265</v>
      </c>
      <c r="E790" s="118" t="s">
        <v>49</v>
      </c>
      <c r="F790" s="119" t="s">
        <v>117</v>
      </c>
      <c r="G790" s="119" t="s">
        <v>1280</v>
      </c>
      <c r="H790" s="119" t="s">
        <v>119</v>
      </c>
    </row>
    <row r="791" customFormat="false" ht="15.75" hidden="false" customHeight="false" outlineLevel="0" collapsed="false">
      <c r="A791" s="32" t="n">
        <f aca="false">+A790+1</f>
        <v>13</v>
      </c>
      <c r="B791" s="29"/>
      <c r="C791" s="30"/>
      <c r="D791" s="31" t="s">
        <v>1265</v>
      </c>
      <c r="E791" s="118" t="s">
        <v>53</v>
      </c>
      <c r="F791" s="119" t="s">
        <v>328</v>
      </c>
      <c r="G791" s="119" t="s">
        <v>1281</v>
      </c>
      <c r="H791" s="119" t="s">
        <v>330</v>
      </c>
    </row>
    <row r="792" customFormat="false" ht="15.75" hidden="false" customHeight="false" outlineLevel="0" collapsed="false">
      <c r="A792" s="32" t="n">
        <f aca="false">+A791+1</f>
        <v>14</v>
      </c>
      <c r="B792" s="29"/>
      <c r="C792" s="30"/>
      <c r="D792" s="31" t="s">
        <v>1265</v>
      </c>
      <c r="E792" s="118" t="s">
        <v>55</v>
      </c>
      <c r="F792" s="119" t="s">
        <v>1282</v>
      </c>
      <c r="G792" s="119" t="s">
        <v>1283</v>
      </c>
      <c r="H792" s="119" t="s">
        <v>851</v>
      </c>
    </row>
    <row r="793" customFormat="false" ht="15.75" hidden="false" customHeight="false" outlineLevel="0" collapsed="false">
      <c r="A793" s="32" t="n">
        <f aca="false">+A792+1</f>
        <v>15</v>
      </c>
      <c r="B793" s="29"/>
      <c r="C793" s="30"/>
      <c r="D793" s="117" t="s">
        <v>1265</v>
      </c>
      <c r="E793" s="118" t="s">
        <v>59</v>
      </c>
      <c r="F793" s="119" t="s">
        <v>42</v>
      </c>
      <c r="G793" s="119" t="s">
        <v>1284</v>
      </c>
      <c r="H793" s="119" t="s">
        <v>44</v>
      </c>
    </row>
    <row r="794" customFormat="false" ht="15.75" hidden="false" customHeight="false" outlineLevel="0" collapsed="false">
      <c r="A794" s="32" t="n">
        <f aca="false">+A793+1</f>
        <v>16</v>
      </c>
      <c r="B794" s="29"/>
      <c r="C794" s="30"/>
      <c r="D794" s="117" t="s">
        <v>1265</v>
      </c>
      <c r="E794" s="118" t="s">
        <v>63</v>
      </c>
      <c r="F794" s="119" t="s">
        <v>356</v>
      </c>
      <c r="G794" s="119" t="s">
        <v>1285</v>
      </c>
      <c r="H794" s="119" t="s">
        <v>358</v>
      </c>
    </row>
    <row r="795" customFormat="false" ht="15.75" hidden="false" customHeight="false" outlineLevel="0" collapsed="false">
      <c r="A795" s="32" t="n">
        <f aca="false">+A794+1</f>
        <v>17</v>
      </c>
      <c r="B795" s="29"/>
      <c r="C795" s="30"/>
      <c r="D795" s="31" t="s">
        <v>1265</v>
      </c>
      <c r="E795" s="118" t="s">
        <v>67</v>
      </c>
      <c r="F795" s="119" t="s">
        <v>192</v>
      </c>
      <c r="G795" s="119" t="s">
        <v>1286</v>
      </c>
      <c r="H795" s="119" t="s">
        <v>68</v>
      </c>
    </row>
    <row r="796" customFormat="false" ht="15.75" hidden="false" customHeight="false" outlineLevel="0" collapsed="false">
      <c r="A796" s="32" t="n">
        <f aca="false">+A795+1</f>
        <v>18</v>
      </c>
      <c r="B796" s="29"/>
      <c r="C796" s="30"/>
      <c r="D796" s="117" t="s">
        <v>1265</v>
      </c>
      <c r="E796" s="118" t="s">
        <v>71</v>
      </c>
      <c r="F796" s="119" t="s">
        <v>1287</v>
      </c>
      <c r="G796" s="119" t="s">
        <v>1288</v>
      </c>
      <c r="H796" s="119" t="s">
        <v>98</v>
      </c>
    </row>
    <row r="797" customFormat="false" ht="15.75" hidden="false" customHeight="false" outlineLevel="0" collapsed="false">
      <c r="A797" s="32" t="n">
        <f aca="false">+A796+1</f>
        <v>19</v>
      </c>
      <c r="B797" s="29"/>
      <c r="C797" s="30"/>
      <c r="D797" s="25" t="s">
        <v>1265</v>
      </c>
      <c r="E797" s="26" t="s">
        <v>74</v>
      </c>
      <c r="F797" s="27" t="s">
        <v>245</v>
      </c>
      <c r="G797" s="27" t="s">
        <v>1289</v>
      </c>
      <c r="H797" s="27" t="s">
        <v>247</v>
      </c>
    </row>
    <row r="798" customFormat="false" ht="15.75" hidden="false" customHeight="false" outlineLevel="0" collapsed="false">
      <c r="A798" s="32" t="n">
        <v>20</v>
      </c>
      <c r="B798" s="29"/>
      <c r="C798" s="30"/>
      <c r="D798" s="25" t="s">
        <v>1265</v>
      </c>
      <c r="E798" s="26" t="s">
        <v>77</v>
      </c>
      <c r="F798" s="27" t="s">
        <v>933</v>
      </c>
      <c r="G798" s="27" t="s">
        <v>1290</v>
      </c>
      <c r="H798" s="27" t="s">
        <v>14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rowBreaks count="6" manualBreakCount="6">
    <brk id="76" man="true" max="16383" min="0"/>
    <brk id="180" man="true" max="16383" min="0"/>
    <brk id="326" man="true" max="16383" min="0"/>
    <brk id="401" man="true" max="16383" min="0"/>
    <brk id="524" man="true" max="16383" min="0"/>
    <brk id="751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19.7085020242915"/>
    <col collapsed="false" hidden="false" max="2" min="2" style="0" width="55.417004048583"/>
    <col collapsed="false" hidden="false" max="3" min="3" style="0" width="15.2834008097166"/>
    <col collapsed="false" hidden="false" max="4" min="4" style="0" width="33.5627530364372"/>
    <col collapsed="false" hidden="false" max="1025" min="5" style="0" width="9.1417004048583"/>
  </cols>
  <sheetData>
    <row r="1" customFormat="false" ht="15" hidden="false" customHeight="false" outlineLevel="0" collapsed="false">
      <c r="A1" s="120"/>
      <c r="B1" s="120" t="s">
        <v>1291</v>
      </c>
      <c r="C1" s="120"/>
    </row>
    <row r="2" customFormat="false" ht="15" hidden="false" customHeight="false" outlineLevel="0" collapsed="false">
      <c r="A2" s="121" t="s">
        <v>1292</v>
      </c>
      <c r="B2" s="121" t="s">
        <v>2</v>
      </c>
      <c r="C2" s="121" t="s">
        <v>1293</v>
      </c>
    </row>
    <row r="3" customFormat="false" ht="18.75" hidden="false" customHeight="false" outlineLevel="0" collapsed="false">
      <c r="A3" s="122" t="s">
        <v>1058</v>
      </c>
      <c r="B3" s="123" t="s">
        <v>1057</v>
      </c>
      <c r="C3" s="124" t="n">
        <v>3</v>
      </c>
    </row>
    <row r="4" customFormat="false" ht="15.75" hidden="false" customHeight="false" outlineLevel="0" collapsed="false">
      <c r="A4" s="122" t="s">
        <v>10</v>
      </c>
      <c r="B4" s="125" t="s">
        <v>9</v>
      </c>
      <c r="C4" s="124" t="n">
        <v>32</v>
      </c>
    </row>
    <row r="5" customFormat="false" ht="15.75" hidden="false" customHeight="false" outlineLevel="0" collapsed="false">
      <c r="A5" s="122" t="s">
        <v>258</v>
      </c>
      <c r="B5" s="125" t="s">
        <v>257</v>
      </c>
      <c r="C5" s="124" t="n">
        <v>15</v>
      </c>
    </row>
    <row r="6" customFormat="false" ht="18.75" hidden="false" customHeight="false" outlineLevel="0" collapsed="false">
      <c r="A6" s="122" t="s">
        <v>1077</v>
      </c>
      <c r="B6" s="123" t="s">
        <v>1294</v>
      </c>
      <c r="C6" s="124" t="n">
        <v>1</v>
      </c>
    </row>
    <row r="7" customFormat="false" ht="15.75" hidden="false" customHeight="false" outlineLevel="0" collapsed="false">
      <c r="A7" s="122" t="s">
        <v>121</v>
      </c>
      <c r="B7" s="125" t="s">
        <v>1295</v>
      </c>
      <c r="C7" s="124" t="n">
        <v>42</v>
      </c>
    </row>
    <row r="8" customFormat="false" ht="15.75" hidden="false" customHeight="false" outlineLevel="0" collapsed="false">
      <c r="A8" s="122" t="s">
        <v>281</v>
      </c>
      <c r="B8" s="125" t="s">
        <v>280</v>
      </c>
      <c r="C8" s="124" t="n">
        <v>5</v>
      </c>
    </row>
    <row r="9" customFormat="false" ht="18.75" hidden="false" customHeight="false" outlineLevel="0" collapsed="false">
      <c r="A9" s="122" t="s">
        <v>1296</v>
      </c>
      <c r="B9" s="123" t="s">
        <v>1297</v>
      </c>
      <c r="C9" s="124" t="n">
        <v>0</v>
      </c>
    </row>
    <row r="10" customFormat="false" ht="15.75" hidden="false" customHeight="false" outlineLevel="0" collapsed="false">
      <c r="A10" s="122" t="s">
        <v>291</v>
      </c>
      <c r="B10" s="125" t="s">
        <v>290</v>
      </c>
      <c r="C10" s="124" t="n">
        <v>62</v>
      </c>
    </row>
    <row r="11" customFormat="false" ht="15.75" hidden="false" customHeight="false" outlineLevel="0" collapsed="false">
      <c r="A11" s="122" t="s">
        <v>429</v>
      </c>
      <c r="B11" s="125" t="s">
        <v>428</v>
      </c>
      <c r="C11" s="124" t="n">
        <v>1</v>
      </c>
    </row>
    <row r="12" customFormat="false" ht="18.75" hidden="false" customHeight="false" outlineLevel="0" collapsed="false">
      <c r="A12" s="122" t="s">
        <v>1123</v>
      </c>
      <c r="B12" s="123" t="s">
        <v>1298</v>
      </c>
      <c r="C12" s="124" t="n">
        <v>1</v>
      </c>
    </row>
    <row r="13" customFormat="false" ht="15.75" hidden="false" customHeight="false" outlineLevel="0" collapsed="false">
      <c r="A13" s="122" t="s">
        <v>433</v>
      </c>
      <c r="B13" s="125" t="s">
        <v>432</v>
      </c>
      <c r="C13" s="124" t="n">
        <v>42</v>
      </c>
    </row>
    <row r="14" customFormat="false" ht="15.75" hidden="false" customHeight="false" outlineLevel="0" collapsed="false">
      <c r="A14" s="122" t="s">
        <v>529</v>
      </c>
      <c r="B14" s="125" t="s">
        <v>528</v>
      </c>
      <c r="C14" s="124" t="n">
        <v>36</v>
      </c>
      <c r="D14" s="126"/>
    </row>
    <row r="15" customFormat="false" ht="15.75" hidden="false" customHeight="false" outlineLevel="0" collapsed="false">
      <c r="A15" s="122" t="s">
        <v>494</v>
      </c>
      <c r="B15" s="125" t="s">
        <v>493</v>
      </c>
      <c r="C15" s="124" t="n">
        <v>26</v>
      </c>
    </row>
    <row r="16" customFormat="false" ht="18.75" hidden="false" customHeight="false" outlineLevel="0" collapsed="false">
      <c r="A16" s="122" t="s">
        <v>1044</v>
      </c>
      <c r="B16" s="123" t="s">
        <v>1299</v>
      </c>
      <c r="C16" s="124" t="n">
        <v>13</v>
      </c>
    </row>
    <row r="17" customFormat="false" ht="18.75" hidden="false" customHeight="false" outlineLevel="0" collapsed="false">
      <c r="A17" s="122" t="s">
        <v>965</v>
      </c>
      <c r="B17" s="123" t="s">
        <v>1300</v>
      </c>
      <c r="C17" s="124" t="n">
        <v>31</v>
      </c>
    </row>
    <row r="18" customFormat="false" ht="18.75" hidden="false" customHeight="false" outlineLevel="0" collapsed="false">
      <c r="A18" s="122" t="s">
        <v>1163</v>
      </c>
      <c r="B18" s="123" t="s">
        <v>1301</v>
      </c>
      <c r="C18" s="124" t="n">
        <v>0</v>
      </c>
    </row>
    <row r="19" customFormat="false" ht="18.75" hidden="false" customHeight="false" outlineLevel="0" collapsed="false">
      <c r="A19" s="122" t="s">
        <v>1083</v>
      </c>
      <c r="B19" s="123" t="s">
        <v>1082</v>
      </c>
      <c r="C19" s="124" t="n">
        <v>33</v>
      </c>
    </row>
    <row r="20" customFormat="false" ht="18.75" hidden="false" customHeight="false" outlineLevel="0" collapsed="false">
      <c r="A20" s="122" t="s">
        <v>1166</v>
      </c>
      <c r="B20" s="123" t="s">
        <v>1165</v>
      </c>
      <c r="C20" s="124" t="n">
        <v>27</v>
      </c>
    </row>
    <row r="21" customFormat="false" ht="15.75" hidden="false" customHeight="false" outlineLevel="0" collapsed="false">
      <c r="A21" s="122" t="s">
        <v>932</v>
      </c>
      <c r="B21" s="125" t="s">
        <v>1302</v>
      </c>
      <c r="C21" s="124" t="n">
        <v>21</v>
      </c>
    </row>
    <row r="22" customFormat="false" ht="15.75" hidden="false" customHeight="false" outlineLevel="0" collapsed="false">
      <c r="A22" s="122" t="s">
        <v>921</v>
      </c>
      <c r="B22" s="125" t="s">
        <v>1303</v>
      </c>
      <c r="C22" s="124" t="n">
        <v>7</v>
      </c>
    </row>
    <row r="23" customFormat="false" ht="15.75" hidden="false" customHeight="false" outlineLevel="0" collapsed="false">
      <c r="A23" s="122" t="s">
        <v>584</v>
      </c>
      <c r="B23" s="125" t="s">
        <v>583</v>
      </c>
      <c r="C23" s="124" t="n">
        <v>18</v>
      </c>
    </row>
    <row r="24" customFormat="false" ht="18.75" hidden="false" customHeight="false" outlineLevel="0" collapsed="false">
      <c r="A24" s="122" t="s">
        <v>1068</v>
      </c>
      <c r="B24" s="123" t="s">
        <v>1067</v>
      </c>
      <c r="C24" s="124" t="n">
        <v>5</v>
      </c>
    </row>
    <row r="25" customFormat="false" ht="15.75" hidden="false" customHeight="false" outlineLevel="0" collapsed="false">
      <c r="A25" s="122" t="s">
        <v>608</v>
      </c>
      <c r="B25" s="125" t="s">
        <v>607</v>
      </c>
      <c r="C25" s="124" t="n">
        <v>16</v>
      </c>
    </row>
    <row r="26" customFormat="false" ht="18.75" hidden="false" customHeight="false" outlineLevel="0" collapsed="false">
      <c r="A26" s="122" t="s">
        <v>1217</v>
      </c>
      <c r="B26" s="123" t="s">
        <v>1216</v>
      </c>
      <c r="C26" s="124" t="n">
        <v>1</v>
      </c>
    </row>
    <row r="27" customFormat="false" ht="15.75" hidden="false" customHeight="false" outlineLevel="0" collapsed="false">
      <c r="A27" s="122" t="s">
        <v>626</v>
      </c>
      <c r="B27" s="125" t="s">
        <v>625</v>
      </c>
      <c r="C27" s="124" t="n">
        <v>0</v>
      </c>
    </row>
    <row r="28" customFormat="false" ht="18.75" hidden="false" customHeight="false" outlineLevel="0" collapsed="false">
      <c r="A28" s="122" t="s">
        <v>1080</v>
      </c>
      <c r="B28" s="123" t="s">
        <v>1304</v>
      </c>
      <c r="C28" s="124" t="n">
        <v>1</v>
      </c>
    </row>
    <row r="29" customFormat="false" ht="18.75" hidden="false" customHeight="false" outlineLevel="0" collapsed="false">
      <c r="A29" s="122" t="s">
        <v>1265</v>
      </c>
      <c r="B29" s="123" t="s">
        <v>1305</v>
      </c>
      <c r="C29" s="124" t="n">
        <v>20</v>
      </c>
    </row>
    <row r="30" customFormat="false" ht="15.75" hidden="false" customHeight="false" outlineLevel="0" collapsed="false">
      <c r="A30" s="122" t="s">
        <v>629</v>
      </c>
      <c r="B30" s="125" t="s">
        <v>628</v>
      </c>
      <c r="C30" s="124" t="n">
        <v>21</v>
      </c>
    </row>
    <row r="31" customFormat="false" ht="18.75" hidden="false" customHeight="false" outlineLevel="0" collapsed="false">
      <c r="A31" s="122" t="s">
        <v>1220</v>
      </c>
      <c r="B31" s="123" t="s">
        <v>1219</v>
      </c>
      <c r="C31" s="124" t="n">
        <v>34</v>
      </c>
    </row>
    <row r="32" customFormat="false" ht="18.75" hidden="false" customHeight="false" outlineLevel="0" collapsed="false">
      <c r="A32" s="122" t="s">
        <v>1127</v>
      </c>
      <c r="B32" s="123" t="s">
        <v>1126</v>
      </c>
      <c r="C32" s="124" t="n">
        <v>31</v>
      </c>
    </row>
    <row r="33" customFormat="false" ht="15.75" hidden="false" customHeight="false" outlineLevel="0" collapsed="false">
      <c r="A33" s="122" t="s">
        <v>660</v>
      </c>
      <c r="B33" s="125" t="s">
        <v>659</v>
      </c>
      <c r="C33" s="124" t="n">
        <v>101</v>
      </c>
    </row>
    <row r="34" customFormat="false" ht="15.75" hidden="false" customHeight="false" outlineLevel="0" collapsed="false">
      <c r="A34" s="122" t="s">
        <v>872</v>
      </c>
      <c r="B34" s="125" t="s">
        <v>871</v>
      </c>
      <c r="C34" s="124" t="n">
        <v>13</v>
      </c>
    </row>
    <row r="35" customFormat="false" ht="15.75" hidden="false" customHeight="false" outlineLevel="0" collapsed="false">
      <c r="A35" s="122" t="s">
        <v>894</v>
      </c>
      <c r="B35" s="125" t="s">
        <v>893</v>
      </c>
      <c r="C35" s="124" t="n">
        <v>10</v>
      </c>
    </row>
    <row r="36" customFormat="false" ht="18.75" hidden="false" customHeight="false" outlineLevel="0" collapsed="false">
      <c r="A36" s="122" t="s">
        <v>1197</v>
      </c>
      <c r="B36" s="123" t="s">
        <v>1306</v>
      </c>
      <c r="C36" s="124" t="n">
        <v>12</v>
      </c>
    </row>
    <row r="37" customFormat="false" ht="15.75" hidden="false" customHeight="false" outlineLevel="0" collapsed="false">
      <c r="A37" s="122" t="s">
        <v>908</v>
      </c>
      <c r="B37" s="125" t="s">
        <v>907</v>
      </c>
      <c r="C37" s="124" t="n">
        <v>9</v>
      </c>
    </row>
    <row r="38" customFormat="false" ht="15.75" hidden="false" customHeight="false" outlineLevel="0" collapsed="false">
      <c r="A38" s="120" t="s">
        <v>1307</v>
      </c>
      <c r="B38" s="127"/>
      <c r="C38" s="128" t="n">
        <f aca="false">SUM(C3:C37)</f>
        <v>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33" activeCellId="0" sqref="E33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187608755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2008-03-20T23:15:09Z</dcterms:created>
  <dc:creator>Raul Tapia</dc:creator>
  <dc:language>en-US</dc:language>
  <cp:lastPrinted>2014-03-03T08:56:09Z</cp:lastPrinted>
  <dcterms:modified xsi:type="dcterms:W3CDTF">2015-01-12T20:00:24Z</dcterms:modified>
  <cp:revision>2</cp:revision>
</cp:coreProperties>
</file>