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711107a1b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ffe5f9818556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30293A"/>
      <x:name val="Carlito"/>
    </x:font>
    <x:font>
      <x:b/>
      <x:sz val="11"/>
      <x:color rgb="FFFFFFFF"/>
      <x:name val="Aptos"/>
    </x:font>
    <x:font>
      <x:sz val="10"/>
      <x:color rgb="FF30293A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4F1670"/>
      </x:patternFill>
    </x:fill>
  </x:fills>
  <x:borders count="3">
    <x:border/>
    <x:border>
      <x:bottom style="thin">
        <x:color rgb="FFDED5E5"/>
      </x:bottom>
    </x:border>
    <x:border>
      <x:top style="thin">
        <x:color rgb="FFDED5E5"/>
      </x:top>
      <x:bottom style="thin">
        <x:color rgb="FFDED5E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c19c3d84c4a25" /><Relationship Type="http://schemas.openxmlformats.org/officeDocument/2006/relationships/theme" Target="/xl/theme/theme1.xml" Id="Rec9f7d7664b44d20" /><Relationship Type="http://schemas.microsoft.com/office/2022/11/relationships/FeaturePropertyBag" Target="/xl/featurePropertyBag/featurePropertyBag.xml" Id="Rda12ec925a214d6a" /><Relationship Type="http://schemas.openxmlformats.org/officeDocument/2006/relationships/sharedStrings" Target="/xl/sharedStrings.xml" Id="Ra258fb9164b24be8" /><Relationship Type="http://schemas.openxmlformats.org/officeDocument/2006/relationships/worksheet" Target="/xl/worksheets/sheet1.xml" Id="Rffe5f98185564f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jectsTable" displayName="ProjectsTable" ref="A1:H37" headerRowCount="1" totalsRowCount="0" totalsRowShown="0">
  <x:tableColumns count="8">
    <x:tableColumn id="1" name="project_id"/>
    <x:tableColumn id="2" name="project_name"/>
    <x:tableColumn id="3" name="project_code"/>
    <x:tableColumn id="4" name="project_period"/>
    <x:tableColumn id="5" name="project_summary"/>
    <x:tableColumn id="6" name="featured"/>
    <x:tableColumn id="7" name="featured_order"/>
    <x:tableColumn id="8" name="homepage_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6fcaca605f42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22" hidden="0" customWidth="1"/>
    <x:col min="4" max="4" width="18" hidden="0" customWidth="1"/>
    <x:col min="5" max="5" width="72" hidden="0" customWidth="1"/>
    <x:col min="6" max="6" width="14" hidden="0" customWidth="1"/>
    <x:col min="7" max="7" width="18" hidden="0" customWidth="1"/>
    <x:col min="8" max="8" width="32" hidden="0" customWidth="1"/>
  </x:cols>
  <x:sheetData>
    <x:row r="1" ht="27" customHeight="1">
      <x:c r="A1" s="16" t="str">
        <x:v>project_id</x:v>
      </x:c>
      <x:c r="B1" s="16" t="str">
        <x:v>project_name</x:v>
      </x:c>
      <x:c r="C1" s="16" t="str">
        <x:v>project_code</x:v>
      </x:c>
      <x:c r="D1" s="16" t="str">
        <x:v>project_period</x:v>
      </x:c>
      <x:c r="E1" s="16" t="str">
        <x:v>project_summary</x:v>
      </x:c>
      <x:c r="F1" s="16" t="str">
        <x:v>featured</x:v>
      </x:c>
      <x:c r="G1" s="16" t="str">
        <x:v>featured_order</x:v>
      </x:c>
      <x:c r="H1" s="16" t="str">
        <x:v>homepage_label</x:v>
      </x:c>
    </x:row>
    <x:row r="2" ht="31" customHeight="1">
      <x:c r="A2" s="17" t="str">
        <x:v>project-051</x:v>
      </x:c>
      <x:c r="B2" s="17" t="str">
        <x:v>江苏省博士后科研资助计划：软件逻辑测试的若干关键技术</x:v>
      </x:c>
      <x:c r="C2" s="17" t="str">
        <x:v>0701003B</x:v>
      </x:c>
      <x:c r="D2" s="17" t="str">
        <x:v>2007—2008</x:v>
      </x:c>
      <x:c r="E2" s="17" t="str">
        <x:v>研究软件逻辑测试中的关键方法，支持测试用例生成与结果分析。</x:v>
      </x:c>
      <x:c r="F2" s="18" t="b">
        <x:v>0</x:v>
      </x:c>
      <x:c r="G2" s="17" t="str"/>
      <x:c r="H2" s="17" t="str"/>
    </x:row>
    <x:row r="3" ht="31" customHeight="1">
      <x:c r="A3" s="19" t="str">
        <x:v>project-050</x:v>
      </x:c>
      <x:c r="B3" s="19" t="str">
        <x:v>国家自然科学基金（重点项目）：面向软件可信性演化的测试技术</x:v>
      </x:c>
      <x:c r="C3" s="19" t="str">
        <x:v>90818027</x:v>
      </x:c>
      <x:c r="D3" s="19" t="str">
        <x:v>2009—2012</x:v>
      </x:c>
      <x:c r="E3" s="19" t="str">
        <x:v>面向软件可信性演化研究测试技术，支撑软件持续质量保障。</x:v>
      </x:c>
      <x:c r="F3" s="20" t="b">
        <x:v>1</x:v>
      </x:c>
      <x:c r="G3" s="19" t="n">
        <x:v>3</x:v>
      </x:c>
      <x:c r="H3" s="19" t="str">
        <x:v>国家自然科学基金（重点项目）</x:v>
      </x:c>
    </x:row>
    <x:row r="4" ht="31" customHeight="1">
      <x:c r="A4" s="19" t="str">
        <x:v>project-049</x:v>
      </x:c>
      <x:c r="B4" s="19" t="str">
        <x:v>国家自然科学基金：基于切片的软件测试优化技术</x:v>
      </x:c>
      <x:c r="C4" s="19" t="str">
        <x:v>60803007</x:v>
      </x:c>
      <x:c r="D4" s="19" t="str">
        <x:v>2009—2011</x:v>
      </x:c>
      <x:c r="E4" s="19" t="str">
        <x:v>基于程序切片研究软件测试优化技术，提升测试资源利用效率。</x:v>
      </x:c>
      <x:c r="F4" s="20" t="b">
        <x:v>0</x:v>
      </x:c>
      <x:c r="G4" s="19" t="str"/>
      <x:c r="H4" s="19" t="str"/>
    </x:row>
    <x:row r="5" ht="31" customHeight="1">
      <x:c r="A5" s="19" t="str">
        <x:v>project-048</x:v>
      </x:c>
      <x:c r="B5" s="19" t="str">
        <x:v>国家自然科学基金：科学计算中的软件测试技术</x:v>
      </x:c>
      <x:c r="C5" s="19" t="str">
        <x:v>61011130171</x:v>
      </x:c>
      <x:c r="D5" s="19" t="str">
        <x:v>2010</x:v>
      </x:c>
      <x:c r="E5" s="19" t="str">
        <x:v>面向科学计算软件研究测试技术，关注数值程序的质量保障。</x:v>
      </x:c>
      <x:c r="F5" s="20" t="b">
        <x:v>0</x:v>
      </x:c>
      <x:c r="G5" s="19" t="str"/>
      <x:c r="H5" s="19" t="str"/>
    </x:row>
    <x:row r="6" ht="31" customHeight="1">
      <x:c r="A6" s="19" t="str">
        <x:v>project-047</x:v>
      </x:c>
      <x:c r="B6" s="19" t="str">
        <x:v>国家自然科学基金：数值计算程序的可靠性测试</x:v>
      </x:c>
      <x:c r="C6" s="19" t="str">
        <x:v>61111130187</x:v>
      </x:c>
      <x:c r="D6" s="19" t="str">
        <x:v>2011—2011</x:v>
      </x:c>
      <x:c r="E6" s="19" t="str">
        <x:v>围绕数值计算程序开展可靠性测试，识别并分析潜在计算风险。</x:v>
      </x:c>
      <x:c r="F6" s="20" t="b">
        <x:v>0</x:v>
      </x:c>
      <x:c r="G6" s="19" t="str"/>
      <x:c r="H6" s="19" t="str"/>
    </x:row>
    <x:row r="7" ht="31" customHeight="1">
      <x:c r="A7" s="19" t="str">
        <x:v>project-046</x:v>
      </x:c>
      <x:c r="B7" s="19" t="str">
        <x:v>国家自然科学基金：基于软件行为聚类分析的测试用例选择技术</x:v>
      </x:c>
      <x:c r="C7" s="19" t="str">
        <x:v>61003024</x:v>
      </x:c>
      <x:c r="D7" s="19" t="str">
        <x:v>2011—2013</x:v>
      </x:c>
      <x:c r="E7" s="19" t="str">
        <x:v>基于软件行为聚类分析测试用例选择技术，提高测试用例筛选效率。</x:v>
      </x:c>
      <x:c r="F7" s="20" t="b">
        <x:v>0</x:v>
      </x:c>
      <x:c r="G7" s="19" t="str"/>
      <x:c r="H7" s="19" t="str"/>
    </x:row>
    <x:row r="8" ht="31" customHeight="1">
      <x:c r="A8" s="19" t="str">
        <x:v>project-045</x:v>
      </x:c>
      <x:c r="B8" s="19" t="str">
        <x:v>北京百度网讯科技有限公司：基于软件行为分析的测试服务（专利许可与实施）</x:v>
      </x:c>
      <x:c r="C8" s="19" t="str"/>
      <x:c r="D8" s="19" t="str">
        <x:v>2012—2013</x:v>
      </x:c>
      <x:c r="E8" s="19" t="str">
        <x:v>围绕软件行为分析开展测试服务，并完成相关专利许可与成果实施。</x:v>
      </x:c>
      <x:c r="F8" s="20" t="b">
        <x:v>0</x:v>
      </x:c>
      <x:c r="G8" s="19" t="str"/>
      <x:c r="H8" s="19" t="str"/>
    </x:row>
    <x:row r="9" ht="31" customHeight="1">
      <x:c r="A9" s="19" t="str">
        <x:v>project-044</x:v>
      </x:c>
      <x:c r="B9" s="19" t="str">
        <x:v>国家自然科学基金：多阶段融合测试用例演化技术</x:v>
      </x:c>
      <x:c r="C9" s="19" t="str">
        <x:v>61170067</x:v>
      </x:c>
      <x:c r="D9" s="19" t="str">
        <x:v>2012—2015</x:v>
      </x:c>
      <x:c r="E9" s="19" t="str">
        <x:v>研究多阶段融合的测试用例演化技术，支持测试过程持续优化。</x:v>
      </x:c>
      <x:c r="F9" s="20" t="b">
        <x:v>0</x:v>
      </x:c>
      <x:c r="G9" s="19" t="str"/>
      <x:c r="H9" s="19" t="str"/>
    </x:row>
    <x:row r="10" ht="31" customHeight="1">
      <x:c r="A10" s="19" t="str">
        <x:v>project-043</x:v>
      </x:c>
      <x:c r="B10" s="19" t="str">
        <x:v>国家自然科学基金：数值计算程序的稳定性分析</x:v>
      </x:c>
      <x:c r="C10" s="19" t="str">
        <x:v>61211130035</x:v>
      </x:c>
      <x:c r="D10" s="19" t="str">
        <x:v>2012—2012</x:v>
      </x:c>
      <x:c r="E10" s="19" t="str">
        <x:v>研究数值计算程序的稳定性分析方法，为可靠数值软件提供支持。</x:v>
      </x:c>
      <x:c r="F10" s="20" t="b">
        <x:v>0</x:v>
      </x:c>
      <x:c r="G10" s="19" t="str"/>
      <x:c r="H10" s="19" t="str"/>
    </x:row>
    <x:row r="11" ht="31" customHeight="1">
      <x:c r="A11" s="19" t="str">
        <x:v>project-042</x:v>
      </x:c>
      <x:c r="B11" s="19" t="str">
        <x:v>国家自然科学基金项目(国际合作交流项目)：基于开发者社会化网络的软件工程推荐技术研究</x:v>
      </x:c>
      <x:c r="C11" s="19" t="str">
        <x:v>61211120438</x:v>
      </x:c>
      <x:c r="D11" s="19" t="str">
        <x:v>2012</x:v>
      </x:c>
      <x:c r="E11" s="19" t="str">
        <x:v>基于开发者社会化网络研究软件工程推荐技术，支持开发活动中的知识发现。</x:v>
      </x:c>
      <x:c r="F11" s="20" t="b">
        <x:v>0</x:v>
      </x:c>
      <x:c r="G11" s="19" t="str"/>
      <x:c r="H11" s="19" t="str"/>
    </x:row>
    <x:row r="12" ht="31" customHeight="1">
      <x:c r="A12" s="19" t="str">
        <x:v>project-041</x:v>
      </x:c>
      <x:c r="B12" s="19" t="str">
        <x:v>国家自然科学基金：软件工程教育与培训会议</x:v>
      </x:c>
      <x:c r="C12" s="19" t="str">
        <x:v>61210306018</x:v>
      </x:c>
      <x:c r="D12" s="19" t="str">
        <x:v>2012—2012</x:v>
      </x:c>
      <x:c r="E12" s="19" t="str">
        <x:v>围绕软件工程教育与培训开展研究与交流，探索相关教学支持方法。</x:v>
      </x:c>
      <x:c r="F12" s="20" t="b">
        <x:v>0</x:v>
      </x:c>
      <x:c r="G12" s="19" t="str"/>
      <x:c r="H12" s="19" t="str"/>
    </x:row>
    <x:row r="13" ht="31" customHeight="1">
      <x:c r="A13" s="19" t="str">
        <x:v>project-040</x:v>
      </x:c>
      <x:c r="B13" s="19" t="str">
        <x:v>国家自然科学基金项目（国际合作交流项目）：基于蜕变关系的数值程序稳定性分析</x:v>
      </x:c>
      <x:c r="C13" s="19" t="str">
        <x:v>61311130424</x:v>
      </x:c>
      <x:c r="D13" s="19" t="str">
        <x:v>2013</x:v>
      </x:c>
      <x:c r="E13" s="19" t="str">
        <x:v>基于蜕变关系研究数值程序稳定性分析方法，探索数值软件可靠性保障。</x:v>
      </x:c>
      <x:c r="F13" s="20" t="b">
        <x:v>0</x:v>
      </x:c>
      <x:c r="G13" s="19" t="str"/>
      <x:c r="H13" s="19" t="str"/>
    </x:row>
    <x:row r="14" ht="31" customHeight="1">
      <x:c r="A14" s="19" t="str">
        <x:v>project-039</x:v>
      </x:c>
      <x:c r="B14" s="19" t="str">
        <x:v>国家自然科学基金项目（专项基金项目）：2013年研究生暑期学校-应用软件工程</x:v>
      </x:c>
      <x:c r="C14" s="19" t="str">
        <x:v>J1321010</x:v>
      </x:c>
      <x:c r="D14" s="19" t="str">
        <x:v>2013</x:v>
      </x:c>
      <x:c r="E14" s="19" t="str">
        <x:v>围绕应用软件工程组织研究生暑期学校，开展软件工程知识交流与培训。</x:v>
      </x:c>
      <x:c r="F14" s="20" t="b">
        <x:v>0</x:v>
      </x:c>
      <x:c r="G14" s="19" t="str"/>
      <x:c r="H14" s="19" t="str"/>
    </x:row>
    <x:row r="15" ht="31" customHeight="1">
      <x:c r="A15" s="19" t="str">
        <x:v>project-038</x:v>
      </x:c>
      <x:c r="B15" s="19" t="str">
        <x:v>教育部聘请外国专家重点项目：测试用例演化技术研究</x:v>
      </x:c>
      <x:c r="C15" s="19" t="str"/>
      <x:c r="D15" s="19" t="str">
        <x:v>2013—2014</x:v>
      </x:c>
      <x:c r="E15" s="19" t="str">
        <x:v>围绕测试用例演化技术开展研究，探索测试资源持续更新方法。</x:v>
      </x:c>
      <x:c r="F15" s="20" t="b">
        <x:v>0</x:v>
      </x:c>
      <x:c r="G15" s="19" t="str"/>
      <x:c r="H15" s="19" t="str"/>
    </x:row>
    <x:row r="16" ht="31" customHeight="1">
      <x:c r="A16" s="19" t="str">
        <x:v>project-037</x:v>
      </x:c>
      <x:c r="B16" s="19" t="str">
        <x:v>海关总署金关工程二期：南京海关安全数据交换平台集成服务</x:v>
      </x:c>
      <x:c r="C16" s="19" t="str"/>
      <x:c r="D16" s="19" t="str">
        <x:v>2014</x:v>
      </x:c>
      <x:c r="E16" s="19" t="str">
        <x:v>面向南京海关安全数据交换平台提供集成服务，支撑系统间安全数据流转。</x:v>
      </x:c>
      <x:c r="F16" s="20" t="b">
        <x:v>0</x:v>
      </x:c>
      <x:c r="G16" s="19" t="str"/>
      <x:c r="H16" s="19" t="str"/>
    </x:row>
    <x:row r="17" ht="31" customHeight="1">
      <x:c r="A17" s="19" t="str">
        <x:v>project-036</x:v>
      </x:c>
      <x:c r="B17" s="19" t="str">
        <x:v>国家软件产品质量监督检验中心（江苏）：软件测试优化系统（专利转让与实施）</x:v>
      </x:c>
      <x:c r="C17" s="19" t="str"/>
      <x:c r="D17" s="19" t="str">
        <x:v>2014—2015</x:v>
      </x:c>
      <x:c r="E17" s="19" t="str">
        <x:v>推动软件测试优化系统的专利转让与实施，服务测试技术落地。</x:v>
      </x:c>
      <x:c r="F17" s="20" t="b">
        <x:v>0</x:v>
      </x:c>
      <x:c r="G17" s="19" t="str"/>
      <x:c r="H17" s="19" t="str"/>
    </x:row>
    <x:row r="18" ht="31" customHeight="1">
      <x:c r="A18" s="19" t="str">
        <x:v>project-035</x:v>
      </x:c>
      <x:c r="B18" s="19" t="str">
        <x:v>国家重点基础研究发展计划（973计划）：安全攸关软件系统的构造与质量保障方法研究</x:v>
      </x:c>
      <x:c r="C18" s="19" t="str">
        <x:v>2014CB340700</x:v>
      </x:c>
      <x:c r="D18" s="19" t="str">
        <x:v>2014—2018</x:v>
      </x:c>
      <x:c r="E18" s="19" t="str">
        <x:v>围绕安全攸关软件系统的构造与质量保障方法开展基础研究。</x:v>
      </x:c>
      <x:c r="F18" s="20" t="b">
        <x:v>0</x:v>
      </x:c>
      <x:c r="G18" s="19" t="str"/>
      <x:c r="H18" s="19" t="str"/>
    </x:row>
    <x:row r="19" ht="31" customHeight="1">
      <x:c r="A19" s="19" t="str">
        <x:v>project-034</x:v>
      </x:c>
      <x:c r="B19" s="19" t="str">
        <x:v>国家自然科学基金项目（面上项目）：基于程序特征的测试数据多样性分析及其应用</x:v>
      </x:c>
      <x:c r="C19" s="19" t="str">
        <x:v>61373013</x:v>
      </x:c>
      <x:c r="D19" s="19" t="str">
        <x:v>2014—2017</x:v>
      </x:c>
      <x:c r="E19" s="19" t="str">
        <x:v>基于程序特征分析测试数据多样性，并研究其在测试应用中的作用。</x:v>
      </x:c>
      <x:c r="F19" s="20" t="b">
        <x:v>0</x:v>
      </x:c>
      <x:c r="G19" s="19" t="str"/>
      <x:c r="H19" s="19" t="str"/>
    </x:row>
    <x:row r="20" ht="31" customHeight="1">
      <x:c r="A20" s="19" t="str">
        <x:v>project-033</x:v>
      </x:c>
      <x:c r="B20" s="19" t="str">
        <x:v>江苏省产学研前瞻项目：移动应用测试生成与演化技术研究</x:v>
      </x:c>
      <x:c r="C20" s="19" t="str">
        <x:v>BY2015069-03</x:v>
      </x:c>
      <x:c r="D20" s="19" t="str">
        <x:v>2015—2017</x:v>
      </x:c>
      <x:c r="E20" s="19" t="str">
        <x:v>研究移动应用测试的生成与演化技术，促进产学研协同创新。</x:v>
      </x:c>
      <x:c r="F20" s="20" t="b">
        <x:v>0</x:v>
      </x:c>
      <x:c r="G20" s="19" t="str"/>
      <x:c r="H20" s="19" t="str"/>
    </x:row>
    <x:row r="21" ht="31" customHeight="1">
      <x:c r="A21" s="19" t="str">
        <x:v>project-032</x:v>
      </x:c>
      <x:c r="B21" s="19" t="str">
        <x:v>国家软件产品质量监督检验中心（江苏）：众测软件测试系统平台（专利转让与实施）</x:v>
      </x:c>
      <x:c r="C21" s="19" t="str"/>
      <x:c r="D21" s="19" t="str">
        <x:v>2015—2016</x:v>
      </x:c>
      <x:c r="E21" s="19" t="str">
        <x:v>推动众测软件测试系统平台的专利转让与实施，促进研究成果应用。</x:v>
      </x:c>
      <x:c r="F21" s="20" t="b">
        <x:v>0</x:v>
      </x:c>
      <x:c r="G21" s="19" t="str"/>
      <x:c r="H21" s="19" t="str"/>
    </x:row>
    <x:row r="22" ht="31" customHeight="1">
      <x:c r="A22" s="19" t="str">
        <x:v>project-031</x:v>
      </x:c>
      <x:c r="B22" s="19" t="str">
        <x:v>国家自然科学基金项目（面上项目）：基于开发者社交网络的软件维护技</x:v>
      </x:c>
      <x:c r="C22" s="19" t="str">
        <x:v>61472176</x:v>
      </x:c>
      <x:c r="D22" s="19" t="str">
        <x:v>2015—2018</x:v>
      </x:c>
      <x:c r="E22" s="19" t="str">
        <x:v>面向开发者社交网络研究软件维护技术，支持维护活动分析与决策。</x:v>
      </x:c>
      <x:c r="F22" s="20" t="b">
        <x:v>0</x:v>
      </x:c>
      <x:c r="G22" s="19" t="str"/>
      <x:c r="H22" s="19" t="str"/>
    </x:row>
    <x:row r="23" ht="31" customHeight="1">
      <x:c r="A23" s="19" t="str">
        <x:v>project-030</x:v>
      </x:c>
      <x:c r="B23" s="19" t="str">
        <x:v>华为项目：自动化精准测试项目</x:v>
      </x:c>
      <x:c r="C23" s="19" t="str">
        <x:v>YBN2016120004</x:v>
      </x:c>
      <x:c r="D23" s="19" t="str">
        <x:v>2016—2017</x:v>
      </x:c>
      <x:c r="E23" s="19" t="str">
        <x:v>面向企业级软件质量保障开展自动化精准测试，提升测试过程的效率与准确性。</x:v>
      </x:c>
      <x:c r="F23" s="20" t="b">
        <x:v>0</x:v>
      </x:c>
      <x:c r="G23" s="19" t="str"/>
      <x:c r="H23" s="19" t="str"/>
    </x:row>
    <x:row r="24" ht="31" customHeight="1">
      <x:c r="A24" s="19" t="str">
        <x:v>project-029</x:v>
      </x:c>
      <x:c r="B24" s="19" t="str">
        <x:v>南京南瑞集团项目：移动众测平台软件</x:v>
      </x:c>
      <x:c r="C24" s="19" t="str">
        <x:v>20170413</x:v>
      </x:c>
      <x:c r="D24" s="19" t="str">
        <x:v>2017—2018</x:v>
      </x:c>
      <x:c r="E24" s="19" t="str">
        <x:v>建设面向移动应用的众测平台软件，支持测试任务组织与结果汇总。</x:v>
      </x:c>
      <x:c r="F24" s="20" t="b">
        <x:v>0</x:v>
      </x:c>
      <x:c r="G24" s="19" t="str"/>
      <x:c r="H24" s="19" t="str"/>
    </x:row>
    <x:row r="25" ht="31" customHeight="1">
      <x:c r="A25" s="19" t="str">
        <x:v>project-028</x:v>
      </x:c>
      <x:c r="B25" s="19" t="str">
        <x:v>国家自然科学基金（重大项目）：软件开发中海量信息的融合反馈机制与支撑平台</x:v>
      </x:c>
      <x:c r="C25" s="19" t="str">
        <x:v>61690201</x:v>
      </x:c>
      <x:c r="D25" s="19" t="str">
        <x:v>2017—2021</x:v>
      </x:c>
      <x:c r="E25" s="19" t="str">
        <x:v>研究软件开发海量信息的融合反馈机制，并构建相应支撑平台。</x:v>
      </x:c>
      <x:c r="F25" s="20" t="b">
        <x:v>0</x:v>
      </x:c>
      <x:c r="G25" s="19" t="str"/>
      <x:c r="H25" s="19" t="str"/>
    </x:row>
    <x:row r="26" ht="31" customHeight="1">
      <x:c r="A26" s="19" t="str">
        <x:v>project-027</x:v>
      </x:c>
      <x:c r="B26" s="19" t="str">
        <x:v>国家自然科学基金项目（面上项目）：协作式众包测试报告分析与融合技术研究</x:v>
      </x:c>
      <x:c r="C26" s="19" t="str">
        <x:v>61772014</x:v>
      </x:c>
      <x:c r="D26" s="19" t="str">
        <x:v>2018—2021</x:v>
      </x:c>
      <x:c r="E26" s="19" t="str">
        <x:v>研究协作式众包测试报告的分析与融合，提升测试信息利用效率。</x:v>
      </x:c>
      <x:c r="F26" s="20" t="b">
        <x:v>0</x:v>
      </x:c>
      <x:c r="G26" s="19" t="str"/>
      <x:c r="H26" s="19" t="str"/>
    </x:row>
    <x:row r="27" ht="31" customHeight="1">
      <x:c r="A27" s="19" t="str">
        <x:v>project-026</x:v>
      </x:c>
      <x:c r="B27" s="19" t="str">
        <x:v>国家重点研发计划课题：基于协同编程现场的智能实时质量提升方法与技术</x:v>
      </x:c>
      <x:c r="C27" s="19" t="str">
        <x:v>2018YFB1003901</x:v>
      </x:c>
      <x:c r="D27" s="19" t="str">
        <x:v>2018—2021</x:v>
      </x:c>
      <x:c r="E27" s="19" t="str">
        <x:v>面向协同编程现场，研究智能化实时质量提升方法与配套技术。</x:v>
      </x:c>
      <x:c r="F27" s="20" t="b">
        <x:v>1</x:v>
      </x:c>
      <x:c r="G27" s="19" t="n">
        <x:v>1</x:v>
      </x:c>
      <x:c r="H27" s="19" t="str">
        <x:v>国家重点研发计划</x:v>
      </x:c>
    </x:row>
    <x:row r="28" ht="31" customHeight="1">
      <x:c r="A28" s="19" t="str">
        <x:v>project-025</x:v>
      </x:c>
      <x:c r="B28" s="19" t="str">
        <x:v>国家自然科学基金项目（面上项目）：软件数值稳定性的检测与修复技术研究</x:v>
      </x:c>
      <x:c r="C28" s="19" t="str">
        <x:v>61772260</x:v>
      </x:c>
      <x:c r="D28" s="19" t="str">
        <x:v>2018—2021</x:v>
      </x:c>
      <x:c r="E28" s="19" t="str">
        <x:v>研究软件数值稳定性的检测与修复技术，提升数值程序可靠性。</x:v>
      </x:c>
      <x:c r="F28" s="20" t="b">
        <x:v>0</x:v>
      </x:c>
      <x:c r="G28" s="19" t="str"/>
      <x:c r="H28" s="19" t="str"/>
    </x:row>
    <x:row r="29" ht="31" customHeight="1">
      <x:c r="A29" s="19" t="str">
        <x:v>project-024</x:v>
      </x:c>
      <x:c r="B29" s="19" t="str">
        <x:v>江苏省博士后科研资助计划：基于持续融合模型的移动应用测试自动生成</x:v>
      </x:c>
      <x:c r="C29" s="19" t="str">
        <x:v>2018K028C</x:v>
      </x:c>
      <x:c r="D29" s="19" t="str">
        <x:v>2018—2019</x:v>
      </x:c>
      <x:c r="E29" s="19" t="str">
        <x:v>基于持续融合模型研究移动应用测试自动生成，提升测试执行的自动化程度。</x:v>
      </x:c>
      <x:c r="F29" s="20" t="b">
        <x:v>0</x:v>
      </x:c>
      <x:c r="G29" s="19" t="str"/>
      <x:c r="H29" s="19" t="str"/>
    </x:row>
    <x:row r="30" ht="31" customHeight="1">
      <x:c r="A30" s="19" t="str">
        <x:v>project-023</x:v>
      </x:c>
      <x:c r="B30" s="19" t="str">
        <x:v>江苏通行宝智慧交通科技有限公司：电子账户、MTC电子支付和苏卡通客户行为分析+软件测试项目</x:v>
      </x:c>
      <x:c r="C30" s="19" t="str"/>
      <x:c r="D30" s="19" t="str">
        <x:v>2018—2019</x:v>
      </x:c>
      <x:c r="E30" s="19" t="str">
        <x:v>面向交通支付业务，结合客户行为分析与软件测试提升系统质量。</x:v>
      </x:c>
      <x:c r="F30" s="20" t="b">
        <x:v>0</x:v>
      </x:c>
      <x:c r="G30" s="19" t="str"/>
      <x:c r="H30" s="19" t="str"/>
    </x:row>
    <x:row r="31" ht="31" customHeight="1">
      <x:c r="A31" s="19" t="str">
        <x:v>project-022</x:v>
      </x:c>
      <x:c r="B31" s="19" t="str">
        <x:v>腾讯项目：软件测试课程实训体系与实验平台</x:v>
      </x:c>
      <x:c r="C31" s="19" t="str"/>
      <x:c r="D31" s="19" t="str">
        <x:v>2018—2019</x:v>
      </x:c>
      <x:c r="E31" s="19" t="str">
        <x:v>建设软件测试课程实训体系与实验平台，支持实践教学和能力培养。</x:v>
      </x:c>
      <x:c r="F31" s="20" t="b">
        <x:v>0</x:v>
      </x:c>
      <x:c r="G31" s="19" t="str"/>
      <x:c r="H31" s="19" t="str"/>
    </x:row>
    <x:row r="32" ht="31" customHeight="1">
      <x:c r="A32" s="19" t="str">
        <x:v>project-021</x:v>
      </x:c>
      <x:c r="B32" s="19" t="str">
        <x:v>中华人民共和国南京海关：运行数据可视化研究相关技术支持服务</x:v>
      </x:c>
      <x:c r="C32" s="19" t="str"/>
      <x:c r="D32" s="19" t="str">
        <x:v>2018—2019</x:v>
      </x:c>
      <x:c r="E32" s="19" t="str">
        <x:v>面向海关运行数据，提供数据可视化研究与相关技术支持。</x:v>
      </x:c>
      <x:c r="F32" s="20" t="b">
        <x:v>0</x:v>
      </x:c>
      <x:c r="G32" s="19" t="str"/>
      <x:c r="H32" s="19" t="str"/>
    </x:row>
    <x:row r="33" ht="31" customHeight="1">
      <x:c r="A33" s="19" t="str">
        <x:v>project-020</x:v>
      </x:c>
      <x:c r="B33" s="19" t="str">
        <x:v>国家自然科学基金项目：基于可理解信息融合的人机协同移动应用测试研究</x:v>
      </x:c>
      <x:c r="C33" s="19" t="str">
        <x:v>61802171</x:v>
      </x:c>
      <x:c r="D33" s="19" t="str">
        <x:v>2019—2021</x:v>
      </x:c>
      <x:c r="E33" s="19" t="str">
        <x:v>研究可理解信息融合驱动的人机协同移动应用测试方法。</x:v>
      </x:c>
      <x:c r="F33" s="20" t="b">
        <x:v>0</x:v>
      </x:c>
      <x:c r="G33" s="19" t="str"/>
      <x:c r="H33" s="19" t="str"/>
    </x:row>
    <x:row r="34" ht="31" customHeight="1">
      <x:c r="A34" s="19" t="str">
        <x:v>project-019</x:v>
      </x:c>
      <x:c r="B34" s="19" t="str">
        <x:v>国家自然科学基金项目（重点项目）：面向安全攸关深度学习系统的软件测试技术</x:v>
      </x:c>
      <x:c r="C34" s="19" t="str">
        <x:v>61832009</x:v>
      </x:c>
      <x:c r="D34" s="19" t="str">
        <x:v>2019—2023</x:v>
      </x:c>
      <x:c r="E34" s="19" t="str">
        <x:v>面向安全攸关深度学习系统研究测试技术，关注系统可靠性与安全性。</x:v>
      </x:c>
      <x:c r="F34" s="20" t="b">
        <x:v>1</x:v>
      </x:c>
      <x:c r="G34" s="19" t="n">
        <x:v>4</x:v>
      </x:c>
      <x:c r="H34" s="19" t="str">
        <x:v>国家自然科学基金（重点项目）</x:v>
      </x:c>
    </x:row>
    <x:row r="35" ht="31" customHeight="1">
      <x:c r="A35" s="19" t="str">
        <x:v>project-018</x:v>
      </x:c>
      <x:c r="B35" s="19" t="str">
        <x:v>国家重点研发计划：信息产品及科技服务集成化众测服务平台研发与应用</x:v>
      </x:c>
      <x:c r="C35" s="19" t="str">
        <x:v>2018YFB1403400</x:v>
      </x:c>
      <x:c r="D35" s="19" t="str">
        <x:v>2019—2021</x:v>
      </x:c>
      <x:c r="E35" s="19" t="str">
        <x:v>研发信息产品与科技服务集成化众测服务平台，支撑众测任务和服务流程。</x:v>
      </x:c>
      <x:c r="F35" s="20" t="b">
        <x:v>1</x:v>
      </x:c>
      <x:c r="G35" s="19" t="n">
        <x:v>2</x:v>
      </x:c>
      <x:c r="H35" s="19" t="str">
        <x:v>国家重点研发计划</x:v>
      </x:c>
    </x:row>
    <x:row r="36" ht="31" customHeight="1">
      <x:c r="A36" s="19" t="str">
        <x:v>project-017</x:v>
      </x:c>
      <x:c r="B36" s="19" t="str">
        <x:v>国家自然科学基金项目（重点项目）：智能软件系统的数据驱动测试方法与技术</x:v>
      </x:c>
      <x:c r="C36" s="19" t="str">
        <x:v>61932012</x:v>
      </x:c>
      <x:c r="D36" s="19" t="str">
        <x:v>2020—2024</x:v>
      </x:c>
      <x:c r="E36" s="19" t="str">
        <x:v>面向智能软件系统研究数据驱动测试方法与技术，提升复杂系统测试能力。</x:v>
      </x:c>
      <x:c r="F36" s="20" t="b">
        <x:v>0</x:v>
      </x:c>
      <x:c r="G36" s="19" t="str"/>
      <x:c r="H36" s="19" t="str"/>
    </x:row>
    <x:row r="37" ht="31" customHeight="1">
      <x:c r="A37" s="19" t="str">
        <x:v>project-016</x:v>
      </x:c>
      <x:c r="B37" s="19" t="str">
        <x:v>iSE 团队发布深度学习算子差分模糊测试框架 Duo</x:v>
      </x:c>
      <x:c r="C37" s="19" t="str"/>
      <x:c r="D37" s="19" t="str"/>
      <x:c r="E37" s="19" t="str">
        <x:v>面向深度学习算子测试，采用差分模糊测试提升框架算子缺陷发现能力。</x:v>
      </x:c>
      <x:c r="F37" s="20" t="b">
        <x:v>0</x:v>
      </x:c>
      <x:c r="G37" s="19" t="str"/>
      <x:c r="H37" s="19" t="str"/>
    </x:row>
  </x:sheetData>
  <x:dataValidations count="1">
    <x:dataValidation type="list" sqref="F2:F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6fcaca605f4256"/>
  </x:tableParts>
</x:worksheet>
</file>