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b9c6320df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总表" sheetId="1" r:id="Rd96d7c21ae03405b"/>
    <x:sheet xmlns:r="http://schemas.openxmlformats.org/officeDocument/2006/relationships" name="依赖明细" sheetId="2" r:id="R068038addfba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b/>
      <x:sz val="16"/>
      <x:name val="Arial"/>
    </x:font>
    <x:font>
      <x:sz val="11"/>
      <x:color rgb="FF243247"/>
      <x:name val="Arial"/>
    </x:font>
    <x:font>
      <x:b/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8"/>
      </x:patternFill>
    </x:fill>
    <x:fill>
      <x:patternFill patternType="solid">
        <x:fgColor rgb="FFEDF1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horizontal="right"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7A4E15"/>
      </x:font>
      <x:fill>
        <x:patternFill patternType="solid">
          <x:bgColor rgb="FFFFF0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f8ec30f754055" /><Relationship Type="http://schemas.openxmlformats.org/officeDocument/2006/relationships/theme" Target="/xl/theme/theme1.xml" Id="R72f4d994990347a2" /><Relationship Type="http://schemas.openxmlformats.org/officeDocument/2006/relationships/sharedStrings" Target="/xl/sharedStrings.xml" Id="Rbccccfdef2674c53" /><Relationship Type="http://schemas.openxmlformats.org/officeDocument/2006/relationships/worksheet" Target="/xl/worksheets/sheet1.xml" Id="Rd96d7c21ae03405b" /><Relationship Type="http://schemas.openxmlformats.org/officeDocument/2006/relationships/worksheet" Target="/xl/worksheets/sheet2.xml" Id="R068038addfba4e38" /></Relationships>
</file>

<file path=xl/tables/table1.xml><?xml version="1.0" encoding="utf-8"?>
<x:table xmlns:x="http://schemas.openxmlformats.org/spreadsheetml/2006/main" id="1" name="ReviewedSkills" displayName="ReviewedSkills" ref="A7:J81" headerRowCount="1" totalsRowCount="0" totalsRowShown="0">
  <x:autoFilter ref="A7:J81"/>
  <x:tableColumns count="10">
    <x:tableColumn id="1" name="编号"/>
    <x:tableColumn id="2" name="Skill 名称"/>
    <x:tableColumn id="3" name="来源"/>
    <x:tableColumn id="4" name="等级"/>
    <x:tableColumn id="5" name="类型"/>
    <x:tableColumn id="6" name="版本／commit"/>
    <x:tableColumn id="7" name="静态分类依据"/>
    <x:tableColumn id="8" name="下一步与前提"/>
    <x:tableColumn id="9" name="运行验证"/>
    <x:tableColumn id="10" name="来源链接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killDependencies" displayName="SkillDependencies" ref="A5:L79" headerRowCount="1" totalsRowCount="0" totalsRowShown="0">
  <x:autoFilter ref="A5:L79"/>
  <x:tableColumns count="12">
    <x:tableColumn id="1" name="Skill 名称"/>
    <x:tableColumn id="2" name="脚本语言"/>
    <x:tableColumn id="3" name="附带脚本路径"/>
    <x:tableColumn id="4" name="声明 OS"/>
    <x:tableColumn id="5" name="必需 CLI（全部）"/>
    <x:tableColumn id="6" name="CLI（至少一个）"/>
    <x:tableColumn id="7" name="环境变量门控"/>
    <x:tableColumn id="8" name="首选环境变量"/>
    <x:tableColumn id="9" name="配置门控"/>
    <x:tableColumn id="10" name="正文工具词命中"/>
    <x:tableColumn id="11" name="来源身份"/>
    <x:tableColumn id="12" name="SKILL.md SHA-256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00eee29d6042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7b622ff9de45a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31" hidden="0" customWidth="1"/>
    <x:col min="3" max="3" width="13" hidden="0" customWidth="1"/>
    <x:col min="4" max="4" width="9" hidden="0" customWidth="1"/>
    <x:col min="5" max="5" width="16" hidden="0" customWidth="1"/>
    <x:col min="6" max="6" width="19" hidden="0" customWidth="1"/>
    <x:col min="7" max="7" width="53" hidden="0" customWidth="1"/>
    <x:col min="8" max="8" width="55" hidden="0" customWidth="1"/>
    <x:col min="9" max="9" width="21" hidden="0" customWidth="1"/>
    <x:col min="10" max="10" width="62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5" t="str">
        <x:v>OpenClaw Skill 静态普查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4" t="str">
        <x:v>2026-10-25；74 项源码精查；两端均未运行。公开目录另做自动摘要初筛。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8" customHeight="1">
      <x:c r="A4" s="14" t="str">
        <x:v>内置条数</x:v>
      </x:c>
      <x:c r="B4" s="14" t="n">
        <x:v>50</x:v>
      </x:c>
      <x:c r="C4" s="14" t="str">
        <x:v>精查条数</x:v>
      </x:c>
      <x:c r="D4" s="14" t="n">
        <x:v>74</x:v>
      </x:c>
      <x:c r="E4" s="14" t="str">
        <x:v>L1 候选</x:v>
      </x:c>
      <x:c r="F4" s="14" t="n">
        <x:f>COUNTIFS(D8:D81,"L1")</x:f>
        <x:v>4</x:v>
      </x:c>
      <x:c r="G4" s="14" t="str">
        <x:v>L2 候选</x:v>
      </x:c>
      <x:c r="H4" s="14" t="n">
        <x:f>COUNTIFS(D8:D81,"L2")</x:f>
        <x:v>11</x:v>
      </x:c>
      <x:c r="I4" s="14" t="str">
        <x:v>L3 困难</x:v>
      </x:c>
      <x:c r="J4" s="14" t="n">
        <x:f>COUNTIFS(D8:D81,"L3")</x:f>
        <x:v>59</x:v>
      </x:c>
    </x:row>
    <x:row r="5" ht="24" customHeight="1">
      <x:c r="A5" s="4" t="str">
        <x:v>ClawHub 目录 83265 条，全部初筛；源码样本 24 个，8 类；初筛不是源码分级。</x:v>
      </x:c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 ht="34" customHeight="1">
      <x:c r="A7" s="9" t="str">
        <x:v>编号</x:v>
      </x:c>
      <x:c r="B7" s="9" t="str">
        <x:v>Skill 名称</x:v>
      </x:c>
      <x:c r="C7" s="9" t="str">
        <x:v>来源</x:v>
      </x:c>
      <x:c r="D7" s="9" t="str">
        <x:v>等级</x:v>
      </x:c>
      <x:c r="E7" s="9" t="str">
        <x:v>类型</x:v>
      </x:c>
      <x:c r="F7" s="9" t="str">
        <x:v>版本／commit</x:v>
      </x:c>
      <x:c r="G7" s="9" t="str">
        <x:v>静态分类依据</x:v>
      </x:c>
      <x:c r="H7" s="9" t="str">
        <x:v>下一步与前提</x:v>
      </x:c>
      <x:c r="I7" s="9" t="str">
        <x:v>运行验证</x:v>
      </x:c>
      <x:c r="J7" s="9" t="str">
        <x:v>来源链接</x:v>
      </x:c>
    </x:row>
    <x:row r="8" ht="54" customHeight="1">
      <x:c r="A8" s="11" t="n">
        <x:v>1</x:v>
      </x:c>
      <x:c r="B8" s="6" t="str">
        <x:v>1password</x:v>
      </x:c>
      <x:c r="C8" s="6" t="str">
        <x:v>bundled</x:v>
      </x:c>
      <x:c r="D8" s="6" t="str">
        <x:v>L3</x:v>
      </x:c>
      <x:c r="E8" s="6" t="str">
        <x:v>凭据管理</x:v>
      </x:c>
      <x:c r="F8" s="12" t="str">
        <x:v>d79ab6195d8d</x:v>
      </x:c>
      <x:c r="G8" s="13" t="str">
        <x:v>依赖 op CLI、桌面 IPC 或服务账号认证；鸿蒙原生客户端与凭据桥接尚未验证。</x:v>
      </x:c>
      <x:c r="H8" s="13" t="str">
        <x:v>先限定服务账号只读路径，评估远程宿主；桌面集成路径不能靠改 frontmatter 保留。</x:v>
      </x:c>
      <x:c r="I8" s="6" t="str">
        <x:v>原平台未运行
鸿蒙未运行</x:v>
      </x:c>
      <x:c r="J8" s="6" t="str">
        <x:v>https://github.com/openclaw/openclaw/blob/d79ab6195d8d0566b285008bcc30c01a6ce368e2/skills/1password/SKILL.md</x:v>
      </x:c>
    </x:row>
    <x:row r="9" ht="54" customHeight="1">
      <x:c r="A9" s="11" t="n">
        <x:v>2</x:v>
      </x:c>
      <x:c r="B9" s="6" t="str">
        <x:v>apple-notes</x:v>
      </x:c>
      <x:c r="C9" s="6" t="str">
        <x:v>bundled</x:v>
      </x:c>
      <x:c r="D9" s="6" t="str">
        <x:v>L3</x:v>
      </x:c>
      <x:c r="E9" s="6" t="str">
        <x:v>办公笔记</x:v>
      </x:c>
      <x:c r="F9" s="12" t="str">
        <x:v>d79ab6195d8d</x:v>
      </x:c>
      <x:c r="G9" s="13" t="str">
        <x:v>明确 darwin 门控，memo 调用 Notes.app 与 macOS 自动化权限。</x:v>
      </x:c>
      <x:c r="H9" s="13" t="str">
        <x:v>换鸿蒙笔记服务属于功能重实现；远程 macOS 只能作为远程执行方案。</x:v>
      </x:c>
      <x:c r="I9" s="6" t="str">
        <x:v>原平台未运行
鸿蒙未运行</x:v>
      </x:c>
      <x:c r="J9" s="6" t="str">
        <x:v>https://github.com/openclaw/openclaw/blob/d79ab6195d8d0566b285008bcc30c01a6ce368e2/skills/apple-notes/SKILL.md</x:v>
      </x:c>
    </x:row>
    <x:row r="10" ht="54" customHeight="1">
      <x:c r="A10" s="11" t="n">
        <x:v>3</x:v>
      </x:c>
      <x:c r="B10" s="6" t="str">
        <x:v>apple-reminders</x:v>
      </x:c>
      <x:c r="C10" s="6" t="str">
        <x:v>bundled</x:v>
      </x:c>
      <x:c r="D10" s="6" t="str">
        <x:v>L3</x:v>
      </x:c>
      <x:c r="E10" s="6" t="str">
        <x:v>日程管理</x:v>
      </x:c>
      <x:c r="F10" s="12" t="str">
        <x:v>d79ab6195d8d</x:v>
      </x:c>
      <x:c r="G10" s="13" t="str">
        <x:v>darwin 门控与 remindctl／Reminders 数据源绑定。</x:v>
      </x:c>
      <x:c r="H10" s="13" t="str">
        <x:v>需鸿蒙提醒事项适配器及权限模型，不能声称原应用数据直接迁移。</x:v>
      </x:c>
      <x:c r="I10" s="6" t="str">
        <x:v>原平台未运行
鸿蒙未运行</x:v>
      </x:c>
      <x:c r="J10" s="6" t="str">
        <x:v>https://github.com/openclaw/openclaw/blob/d79ab6195d8d0566b285008bcc30c01a6ce368e2/skills/apple-reminders/SKILL.md</x:v>
      </x:c>
    </x:row>
    <x:row r="11" ht="54" customHeight="1">
      <x:c r="A11" s="11" t="n">
        <x:v>4</x:v>
      </x:c>
      <x:c r="B11" s="6" t="str">
        <x:v>bear-notes</x:v>
      </x:c>
      <x:c r="C11" s="6" t="str">
        <x:v>bundled</x:v>
      </x:c>
      <x:c r="D11" s="6" t="str">
        <x:v>L3</x:v>
      </x:c>
      <x:c r="E11" s="6" t="str">
        <x:v>办公笔记</x:v>
      </x:c>
      <x:c r="F11" s="12" t="str">
        <x:v>d79ab6195d8d</x:v>
      </x:c>
      <x:c r="G11" s="13" t="str">
        <x:v>darwin 门控，grizzly 与 Bear 应用及 token 协议绑定。</x:v>
      </x:c>
      <x:c r="H11" s="13" t="str">
        <x:v>评估导出数据或远程 macOS；本机 Bear 工作流不直接成立。</x:v>
      </x:c>
      <x:c r="I11" s="6" t="str">
        <x:v>原平台未运行
鸿蒙未运行</x:v>
      </x:c>
      <x:c r="J11" s="6" t="str">
        <x:v>https://github.com/openclaw/openclaw/blob/d79ab6195d8d0566b285008bcc30c01a6ce368e2/skills/bear-notes/SKILL.md</x:v>
      </x:c>
    </x:row>
    <x:row r="12" ht="54" customHeight="1">
      <x:c r="A12" s="11" t="n">
        <x:v>5</x:v>
      </x:c>
      <x:c r="B12" s="6" t="str">
        <x:v>blogwatcher</x:v>
      </x:c>
      <x:c r="C12" s="6" t="str">
        <x:v>bundled</x:v>
      </x:c>
      <x:c r="D12" s="6" t="str">
        <x:v>L3</x:v>
      </x:c>
      <x:c r="E12" s="6" t="str">
        <x:v>网络订阅</x:v>
      </x:c>
      <x:c r="F12" s="12" t="str">
        <x:v>d79ab6195d8d</x:v>
      </x:c>
      <x:c r="G12" s="13" t="str">
        <x:v>正文依赖 blogwatcher CLI，包含订阅持久化和状态管理；仓库未附 CLI 实现。</x:v>
      </x:c>
      <x:c r="H12" s="13" t="str">
        <x:v>RSS 拉取可另做 L2 子集，但完整扫描、去重、已读状态需读 CLI 源码再定级。</x:v>
      </x:c>
      <x:c r="I12" s="6" t="str">
        <x:v>原平台未运行
鸿蒙未运行</x:v>
      </x:c>
      <x:c r="J12" s="6" t="str">
        <x:v>https://github.com/openclaw/openclaw/blob/d79ab6195d8d0566b285008bcc30c01a6ce368e2/skills/blogwatcher/SKILL.md</x:v>
      </x:c>
    </x:row>
    <x:row r="13" ht="54" customHeight="1">
      <x:c r="A13" s="11" t="n">
        <x:v>6</x:v>
      </x:c>
      <x:c r="B13" s="6" t="str">
        <x:v>blucli</x:v>
      </x:c>
      <x:c r="C13" s="6" t="str">
        <x:v>bundled</x:v>
      </x:c>
      <x:c r="D13" s="6" t="str">
        <x:v>L3</x:v>
      </x:c>
      <x:c r="E13" s="6" t="str">
        <x:v>设备控制</x:v>
      </x:c>
      <x:c r="F13" s="12" t="str">
        <x:v>d79ab6195d8d</x:v>
      </x:c>
      <x:c r="G13" s="13" t="str">
        <x:v>依赖 blu 二进制与 BluOS 局域网发现、播放控制协议。</x:v>
      </x:c>
      <x:c r="H13" s="13" t="str">
        <x:v>需验证网络发现和设备协议后开发 ArkTS 网络适配器。</x:v>
      </x:c>
      <x:c r="I13" s="6" t="str">
        <x:v>原平台未运行
鸿蒙未运行</x:v>
      </x:c>
      <x:c r="J13" s="6" t="str">
        <x:v>https://github.com/openclaw/openclaw/blob/d79ab6195d8d0566b285008bcc30c01a6ce368e2/skills/blucli/SKILL.md</x:v>
      </x:c>
    </x:row>
    <x:row r="14" ht="54" customHeight="1">
      <x:c r="A14" s="11" t="n">
        <x:v>7</x:v>
      </x:c>
      <x:c r="B14" s="6" t="str">
        <x:v>camsnap</x:v>
      </x:c>
      <x:c r="C14" s="6" t="str">
        <x:v>bundled</x:v>
      </x:c>
      <x:c r="D14" s="6" t="str">
        <x:v>L3</x:v>
      </x:c>
      <x:c r="E14" s="6" t="str">
        <x:v>音视频设备</x:v>
      </x:c>
      <x:c r="F14" s="12" t="str">
        <x:v>d79ab6195d8d</x:v>
      </x:c>
      <x:c r="G14" s="13" t="str">
        <x:v>依赖 camsnap、RTSP/ONVIF 与本地摄像头能力，正文含 macOS UVC 权限约束。</x:v>
      </x:c>
      <x:c r="H14" s="13" t="str">
        <x:v>网络摄像头和 USB 摄像头分开评估，映射鸿蒙媒体与设备 API。</x:v>
      </x:c>
      <x:c r="I14" s="6" t="str">
        <x:v>原平台未运行
鸿蒙未运行</x:v>
      </x:c>
      <x:c r="J14" s="6" t="str">
        <x:v>https://github.com/openclaw/openclaw/blob/d79ab6195d8d0566b285008bcc30c01a6ce368e2/skills/camsnap/SKILL.md</x:v>
      </x:c>
    </x:row>
    <x:row r="15" ht="54" customHeight="1">
      <x:c r="A15" s="11" t="n">
        <x:v>8</x:v>
      </x:c>
      <x:c r="B15" s="6" t="str">
        <x:v>clawhub</x:v>
      </x:c>
      <x:c r="C15" s="6" t="str">
        <x:v>bundled</x:v>
      </x:c>
      <x:c r="D15" s="6" t="str">
        <x:v>L3</x:v>
      </x:c>
      <x:c r="E15" s="6" t="str">
        <x:v>生态管理</x:v>
      </x:c>
      <x:c r="F15" s="12" t="str">
        <x:v>d79ab6195d8d</x:v>
      </x:c>
      <x:c r="G15" s="13" t="str">
        <x:v>绑定 openclaw skills/plugins、ClawHub CLI 与宿主安装／发布流程。</x:v>
      </x:c>
      <x:c r="H15" s="13" t="str">
        <x:v>只读公开目录可独立改成 HTTP 子集；完整管理链需宿主协议适配。</x:v>
      </x:c>
      <x:c r="I15" s="6" t="str">
        <x:v>原平台未运行
鸿蒙未运行</x:v>
      </x:c>
      <x:c r="J15" s="6" t="str">
        <x:v>https://github.com/openclaw/openclaw/blob/d79ab6195d8d0566b285008bcc30c01a6ce368e2/skills/clawhub/SKILL.md</x:v>
      </x:c>
    </x:row>
    <x:row r="16" ht="54" customHeight="1">
      <x:c r="A16" s="11" t="n">
        <x:v>9</x:v>
      </x:c>
      <x:c r="B16" s="6" t="str">
        <x:v>coding-agent</x:v>
      </x:c>
      <x:c r="C16" s="6" t="str">
        <x:v>bundled</x:v>
      </x:c>
      <x:c r="D16" s="6" t="str">
        <x:v>L3</x:v>
      </x:c>
      <x:c r="E16" s="6" t="str">
        <x:v>开发工具</x:v>
      </x:c>
      <x:c r="F16" s="12" t="str">
        <x:v>d79ab6195d8d</x:v>
      </x:c>
      <x:c r="G16" s="13" t="str">
        <x:v>依赖 Codex/Claude/OpenCode CLI、PTY、后台 process 与 Git 隔离环境。</x:v>
      </x:c>
      <x:c r="H16" s="13" t="str">
        <x:v>需要远程开发宿主与任务生命周期协议，ArkTS 改写不等于保留执行环境。</x:v>
      </x:c>
      <x:c r="I16" s="6" t="str">
        <x:v>原平台未运行
鸿蒙未运行</x:v>
      </x:c>
      <x:c r="J16" s="6" t="str">
        <x:v>https://github.com/openclaw/openclaw/blob/d79ab6195d8d0566b285008bcc30c01a6ce368e2/skills/coding-agent/SKILL.md</x:v>
      </x:c>
    </x:row>
    <x:row r="17" ht="54" customHeight="1">
      <x:c r="A17" s="11" t="n">
        <x:v>10</x:v>
      </x:c>
      <x:c r="B17" s="6" t="str">
        <x:v>control-ui</x:v>
      </x:c>
      <x:c r="C17" s="6" t="str">
        <x:v>bundled</x:v>
      </x:c>
      <x:c r="D17" s="6" t="str">
        <x:v>L3</x:v>
      </x:c>
      <x:c r="E17" s="6" t="str">
        <x:v>宿主管理</x:v>
      </x:c>
      <x:c r="F17" s="12" t="str">
        <x:v>d79ab6195d8d</x:v>
      </x:c>
      <x:c r="G17" s="13" t="str">
        <x:v>依赖 OpenClaw Control UI、会话与 Gateway 托管界面。</x:v>
      </x:c>
      <x:c r="H17" s="13" t="str">
        <x:v>需替换 UI 工具和 Gateway 认证／会话接口。</x:v>
      </x:c>
      <x:c r="I17" s="6" t="str">
        <x:v>原平台未运行
鸿蒙未运行</x:v>
      </x:c>
      <x:c r="J17" s="6" t="str">
        <x:v>https://github.com/openclaw/openclaw/blob/d79ab6195d8d0566b285008bcc30c01a6ce368e2/skills/control-ui/SKILL.md</x:v>
      </x:c>
    </x:row>
    <x:row r="18" ht="54" customHeight="1">
      <x:c r="A18" s="11" t="n">
        <x:v>11</x:v>
      </x:c>
      <x:c r="B18" s="6" t="str">
        <x:v>create-claw</x:v>
      </x:c>
      <x:c r="C18" s="6" t="str">
        <x:v>bundled</x:v>
      </x:c>
      <x:c r="D18" s="6" t="str">
        <x:v>L3</x:v>
      </x:c>
      <x:c r="E18" s="6" t="str">
        <x:v>宿主管理</x:v>
      </x:c>
      <x:c r="F18" s="12" t="str">
        <x:v>d79ab6195d8d</x:v>
      </x:c>
      <x:c r="G18" s="13" t="str">
        <x:v>手动调用依赖 Control UI draftId、OpenClaw CLI、包审阅与发布流程。</x:v>
      </x:c>
      <x:c r="H18" s="13" t="str">
        <x:v>先定义草稿／打包契约；脱离原宿主不能直接复用。</x:v>
      </x:c>
      <x:c r="I18" s="6" t="str">
        <x:v>原平台未运行
鸿蒙未运行</x:v>
      </x:c>
      <x:c r="J18" s="6" t="str">
        <x:v>https://github.com/openclaw/openclaw/blob/d79ab6195d8d0566b285008bcc30c01a6ce368e2/skills/create-claw/SKILL.md</x:v>
      </x:c>
    </x:row>
    <x:row r="19" ht="54" customHeight="1">
      <x:c r="A19" s="11" t="n">
        <x:v>12</x:v>
      </x:c>
      <x:c r="B19" s="6" t="str">
        <x:v>diagram-maker</x:v>
      </x:c>
      <x:c r="C19" s="6" t="str">
        <x:v>bundled</x:v>
      </x:c>
      <x:c r="D19" s="6" t="str">
        <x:v>L1</x:v>
      </x:c>
      <x:c r="E19" s="6" t="str">
        <x:v>内容生成</x:v>
      </x:c>
      <x:c r="F19" s="12" t="str">
        <x:v>d79ab6195d8d</x:v>
      </x:c>
      <x:c r="G19" s="13" t="str">
        <x:v>描述型 SVG/HTML/Excalidraw 生成流程，无独立脚本与外部二进制门控；需要通用文件读写与可选预览。</x:v>
      </x:c>
      <x:c r="H19" s="13" t="str">
        <x:v>L1 静态候选；前提是甲组已有通用资源读取和文件输出桥接。若尚无桥接，应改列 L2。</x:v>
      </x:c>
      <x:c r="I19" s="6" t="str">
        <x:v>原平台未运行
鸿蒙未运行</x:v>
      </x:c>
      <x:c r="J19" s="6" t="str">
        <x:v>https://github.com/openclaw/openclaw/blob/d79ab6195d8d0566b285008bcc30c01a6ce368e2/skills/diagram-maker/SKILL.md</x:v>
      </x:c>
    </x:row>
    <x:row r="20" ht="54" customHeight="1">
      <x:c r="A20" s="11" t="n">
        <x:v>13</x:v>
      </x:c>
      <x:c r="B20" s="6" t="str">
        <x:v>eightctl</x:v>
      </x:c>
      <x:c r="C20" s="6" t="str">
        <x:v>bundled</x:v>
      </x:c>
      <x:c r="D20" s="6" t="str">
        <x:v>L3</x:v>
      </x:c>
      <x:c r="E20" s="6" t="str">
        <x:v>设备控制</x:v>
      </x:c>
      <x:c r="F20" s="12" t="str">
        <x:v>d79ab6195d8d</x:v>
      </x:c>
      <x:c r="G20" s="13" t="str">
        <x:v>依赖 eightctl，正文注明非官方 API 与登录频率限制。</x:v>
      </x:c>
      <x:c r="H20" s="13" t="str">
        <x:v>需识别设备服务认证及 API 协议；未证明 ArkTS 可完整替代。</x:v>
      </x:c>
      <x:c r="I20" s="6" t="str">
        <x:v>原平台未运行
鸿蒙未运行</x:v>
      </x:c>
      <x:c r="J20" s="6" t="str">
        <x:v>https://github.com/openclaw/openclaw/blob/d79ab6195d8d0566b285008bcc30c01a6ce368e2/skills/eightctl/SKILL.md</x:v>
      </x:c>
    </x:row>
    <x:row r="21" ht="54" customHeight="1">
      <x:c r="A21" s="11" t="n">
        <x:v>14</x:v>
      </x:c>
      <x:c r="B21" s="6" t="str">
        <x:v>gemini</x:v>
      </x:c>
      <x:c r="C21" s="6" t="str">
        <x:v>bundled</x:v>
      </x:c>
      <x:c r="D21" s="6" t="str">
        <x:v>L3</x:v>
      </x:c>
      <x:c r="E21" s="6" t="str">
        <x:v>开发工具</x:v>
      </x:c>
      <x:c r="F21" s="12" t="str">
        <x:v>d79ab6195d8d</x:v>
      </x:c>
      <x:c r="G21" s="13" t="str">
        <x:v>依赖 Gemini CLI，包含 skills/hooks/MCP 等 CLI 能力。</x:v>
      </x:c>
      <x:c r="H21" s="13" t="str">
        <x:v>LLM HTTP 调用只能替代部分问答，不能等同原 CLI 完整行为。</x:v>
      </x:c>
      <x:c r="I21" s="6" t="str">
        <x:v>原平台未运行
鸿蒙未运行</x:v>
      </x:c>
      <x:c r="J21" s="6" t="str">
        <x:v>https://github.com/openclaw/openclaw/blob/d79ab6195d8d0566b285008bcc30c01a6ce368e2/skills/gemini/SKILL.md</x:v>
      </x:c>
    </x:row>
    <x:row r="22" ht="54" customHeight="1">
      <x:c r="A22" s="11" t="n">
        <x:v>15</x:v>
      </x:c>
      <x:c r="B22" s="6" t="str">
        <x:v>gh-issues</x:v>
      </x:c>
      <x:c r="C22" s="6" t="str">
        <x:v>bundled</x:v>
      </x:c>
      <x:c r="D22" s="6" t="str">
        <x:v>L3</x:v>
      </x:c>
      <x:c r="E22" s="6" t="str">
        <x:v>开发自动化</x:v>
      </x:c>
      <x:c r="F22" s="12" t="str">
        <x:v>d79ab6195d8d</x:v>
      </x:c>
      <x:c r="G22" s="13" t="str">
        <x:v>依赖 git/gh、后台编码代理、分支与 PR/review 工作流。</x:v>
      </x:c>
      <x:c r="H22" s="13" t="str">
        <x:v>需远程代码执行、任务状态与仓库权限适配；列为丙组复杂调度样本。</x:v>
      </x:c>
      <x:c r="I22" s="6" t="str">
        <x:v>原平台未运行
鸿蒙未运行</x:v>
      </x:c>
      <x:c r="J22" s="6" t="str">
        <x:v>https://github.com/openclaw/openclaw/blob/d79ab6195d8d0566b285008bcc30c01a6ce368e2/skills/gh-issues/SKILL.md</x:v>
      </x:c>
    </x:row>
    <x:row r="23" ht="54" customHeight="1">
      <x:c r="A23" s="11" t="n">
        <x:v>16</x:v>
      </x:c>
      <x:c r="B23" s="6" t="str">
        <x:v>gifgrep</x:v>
      </x:c>
      <x:c r="C23" s="6" t="str">
        <x:v>bundled</x:v>
      </x:c>
      <x:c r="D23" s="6" t="str">
        <x:v>L3</x:v>
      </x:c>
      <x:c r="E23" s="6" t="str">
        <x:v>媒体检索</x:v>
      </x:c>
      <x:c r="F23" s="12" t="str">
        <x:v>d79ab6195d8d</x:v>
      </x:c>
      <x:c r="G23" s="13" t="str">
        <x:v>依赖 gifgrep CLI/TUI、GIF 提取与终端预览；部分 provider 需要密钥。</x:v>
      </x:c>
      <x:c r="H23" s="13" t="str">
        <x:v>可拆出网络搜索子集，完整媒体处理需目标编解码与图像工具支持。</x:v>
      </x:c>
      <x:c r="I23" s="6" t="str">
        <x:v>原平台未运行
鸿蒙未运行</x:v>
      </x:c>
      <x:c r="J23" s="6" t="str">
        <x:v>https://github.com/openclaw/openclaw/blob/d79ab6195d8d0566b285008bcc30c01a6ce368e2/skills/gifgrep/SKILL.md</x:v>
      </x:c>
    </x:row>
    <x:row r="24" ht="54" customHeight="1">
      <x:c r="A24" s="11" t="n">
        <x:v>17</x:v>
      </x:c>
      <x:c r="B24" s="6" t="str">
        <x:v>github</x:v>
      </x:c>
      <x:c r="C24" s="6" t="str">
        <x:v>bundled</x:v>
      </x:c>
      <x:c r="D24" s="6" t="str">
        <x:v>L3</x:v>
      </x:c>
      <x:c r="E24" s="6" t="str">
        <x:v>开发工具</x:v>
      </x:c>
      <x:c r="F24" s="12" t="str">
        <x:v>d79ab6195d8d</x:v>
      </x:c>
      <x:c r="G24" s="13" t="str">
        <x:v>完整 gh CLI、Git 工作区及异步 PR 合并与验证契约，功能面较宽。</x:v>
      </x:c>
      <x:c r="H24" s="13" t="str">
        <x:v>仅查询 issues 可另立 L2 子集；完整 Skill 保留 L3 待验证。</x:v>
      </x:c>
      <x:c r="I24" s="6" t="str">
        <x:v>原平台未运行
鸿蒙未运行</x:v>
      </x:c>
      <x:c r="J24" s="6" t="str">
        <x:v>https://github.com/openclaw/openclaw/blob/d79ab6195d8d0566b285008bcc30c01a6ce368e2/skills/github/SKILL.md</x:v>
      </x:c>
    </x:row>
    <x:row r="25" ht="54" customHeight="1">
      <x:c r="A25" s="11" t="n">
        <x:v>18</x:v>
      </x:c>
      <x:c r="B25" s="6" t="str">
        <x:v>gog</x:v>
      </x:c>
      <x:c r="C25" s="6" t="str">
        <x:v>bundled</x:v>
      </x:c>
      <x:c r="D25" s="6" t="str">
        <x:v>L3</x:v>
      </x:c>
      <x:c r="E25" s="6" t="str">
        <x:v>办公服务</x:v>
      </x:c>
      <x:c r="F25" s="12" t="str">
        <x:v>d79ab6195d8d</x:v>
      </x:c>
      <x:c r="G25" s="13" t="str">
        <x:v>依赖 gog、多种 Google 服务、OAuth 回调与本地凭据管理。</x:v>
      </x:c>
      <x:c r="H25" s="13" t="str">
        <x:v>需逐服务迁移及 OAuth／存储桥接，不能以一次 HTTP 请求替代全部行为。</x:v>
      </x:c>
      <x:c r="I25" s="6" t="str">
        <x:v>原平台未运行
鸿蒙未运行</x:v>
      </x:c>
      <x:c r="J25" s="6" t="str">
        <x:v>https://github.com/openclaw/openclaw/blob/d79ab6195d8d0566b285008bcc30c01a6ce368e2/skills/gog/SKILL.md</x:v>
      </x:c>
    </x:row>
    <x:row r="26" ht="54" customHeight="1">
      <x:c r="A26" s="11" t="n">
        <x:v>19</x:v>
      </x:c>
      <x:c r="B26" s="6" t="str">
        <x:v>goplaces</x:v>
      </x:c>
      <x:c r="C26" s="6" t="str">
        <x:v>bundled</x:v>
      </x:c>
      <x:c r="D26" s="6" t="str">
        <x:v>L2</x:v>
      </x:c>
      <x:c r="E26" s="6" t="str">
        <x:v>网络检索</x:v>
      </x:c>
      <x:c r="F26" s="12" t="str">
        <x:v>d79ab6195d8d</x:v>
      </x:c>
      <x:c r="G26" s="13" t="str">
        <x:v>Google Places API 的 CLI 包装，正文暴露搜索、详情、resolve 等请求语义。</x:v>
      </x:c>
      <x:c r="H26" s="13" t="str">
        <x:v>候选：将 goplaces 操作改写为 ArkTS HTTP/JSON；API key、FieldMask、分页和错误待实测。</x:v>
      </x:c>
      <x:c r="I26" s="6" t="str">
        <x:v>原平台未运行
鸿蒙未运行</x:v>
      </x:c>
      <x:c r="J26" s="6" t="str">
        <x:v>https://github.com/openclaw/openclaw/blob/d79ab6195d8d0566b285008bcc30c01a6ce368e2/skills/goplaces/SKILL.md</x:v>
      </x:c>
    </x:row>
    <x:row r="27" ht="54" customHeight="1">
      <x:c r="A27" s="11" t="n">
        <x:v>20</x:v>
      </x:c>
      <x:c r="B27" s="6" t="str">
        <x:v>healthcheck</x:v>
      </x:c>
      <x:c r="C27" s="6" t="str">
        <x:v>bundled</x:v>
      </x:c>
      <x:c r="D27" s="6" t="str">
        <x:v>L3</x:v>
      </x:c>
      <x:c r="E27" s="6" t="str">
        <x:v>系统管理</x:v>
      </x:c>
      <x:c r="F27" s="12" t="str">
        <x:v>d79ab6195d8d</x:v>
      </x:c>
      <x:c r="G27" s="13" t="str">
        <x:v>无 requires 元数据，但正文执行 OpenClaw 审计、SSH、防火墙与系统命令。</x:v>
      </x:c>
      <x:c r="H27" s="13" t="str">
        <x:v>须重新定义鸿蒙可读安全状态与权限边界；不属于纯描述可直移植。</x:v>
      </x:c>
      <x:c r="I27" s="6" t="str">
        <x:v>原平台未运行
鸿蒙未运行</x:v>
      </x:c>
      <x:c r="J27" s="6" t="str">
        <x:v>https://github.com/openclaw/openclaw/blob/d79ab6195d8d0566b285008bcc30c01a6ce368e2/skills/healthcheck/SKILL.md</x:v>
      </x:c>
    </x:row>
    <x:row r="28" ht="54" customHeight="1">
      <x:c r="A28" s="11" t="n">
        <x:v>21</x:v>
      </x:c>
      <x:c r="B28" s="6" t="str">
        <x:v>himalaya</x:v>
      </x:c>
      <x:c r="C28" s="6" t="str">
        <x:v>bundled</x:v>
      </x:c>
      <x:c r="D28" s="6" t="str">
        <x:v>L3</x:v>
      </x:c>
      <x:c r="E28" s="6" t="str">
        <x:v>邮件服务</x:v>
      </x:c>
      <x:c r="F28" s="12" t="str">
        <x:v>d79ab6195d8d</x:v>
      </x:c>
      <x:c r="G28" s="13" t="str">
        <x:v>依赖 himalaya、IMAP/SMTP 与本地账号／MML 配置。</x:v>
      </x:c>
      <x:c r="H28" s="13" t="str">
        <x:v>需要邮件协议库、凭据存储和 MIME 处理，须单独做运行时验证。</x:v>
      </x:c>
      <x:c r="I28" s="6" t="str">
        <x:v>原平台未运行
鸿蒙未运行</x:v>
      </x:c>
      <x:c r="J28" s="6" t="str">
        <x:v>https://github.com/openclaw/openclaw/blob/d79ab6195d8d0566b285008bcc30c01a6ce368e2/skills/himalaya/SKILL.md</x:v>
      </x:c>
    </x:row>
    <x:row r="29" ht="54" customHeight="1">
      <x:c r="A29" s="11" t="n">
        <x:v>22</x:v>
      </x:c>
      <x:c r="B29" s="6" t="str">
        <x:v>mcporter</x:v>
      </x:c>
      <x:c r="C29" s="6" t="str">
        <x:v>bundled</x:v>
      </x:c>
      <x:c r="D29" s="6" t="str">
        <x:v>L3</x:v>
      </x:c>
      <x:c r="E29" s="6" t="str">
        <x:v>工具协议</x:v>
      </x:c>
      <x:c r="F29" s="12" t="str">
        <x:v>d79ab6195d8d</x:v>
      </x:c>
      <x:c r="G29" s="13" t="str">
        <x:v>依赖 Node mcporter、MCP HTTP/stdio、OAuth、工具发现及生成代码。</x:v>
      </x:c>
      <x:c r="H29" s="13" t="str">
        <x:v>区分远程 HTTP MCP 和本地 stdio；需工具协议适配器与进程能力。</x:v>
      </x:c>
      <x:c r="I29" s="6" t="str">
        <x:v>原平台未运行
鸿蒙未运行</x:v>
      </x:c>
      <x:c r="J29" s="6" t="str">
        <x:v>https://github.com/openclaw/openclaw/blob/d79ab6195d8d0566b285008bcc30c01a6ce368e2/skills/mcporter/SKILL.md</x:v>
      </x:c>
    </x:row>
    <x:row r="30" ht="54" customHeight="1">
      <x:c r="A30" s="11" t="n">
        <x:v>23</x:v>
      </x:c>
      <x:c r="B30" s="6" t="str">
        <x:v>meme-maker</x:v>
      </x:c>
      <x:c r="C30" s="6" t="str">
        <x:v>bundled</x:v>
      </x:c>
      <x:c r="D30" s="6" t="str">
        <x:v>L2</x:v>
      </x:c>
      <x:c r="E30" s="6" t="str">
        <x:v>内容生成</x:v>
      </x:c>
      <x:c r="F30" s="12" t="str">
        <x:v>d79ab6195d8d</x:v>
      </x:c>
      <x:c r="G30" s="13" t="str">
        <x:v>附带 Node 脚本，使用 fs/path、模板 JSON、SVG 生成及 Imgflip HTTP。</x:v>
      </x:c>
      <x:c r="H30" s="13" t="str">
        <x:v>候选：将模板检索与 SVG／HTTP 逻辑移植到 ArkTS，并替换沙箱文件路径。</x:v>
      </x:c>
      <x:c r="I30" s="6" t="str">
        <x:v>原平台未运行
鸿蒙未运行</x:v>
      </x:c>
      <x:c r="J30" s="6" t="str">
        <x:v>https://github.com/openclaw/openclaw/blob/d79ab6195d8d0566b285008bcc30c01a6ce368e2/skills/meme-maker/SKILL.md</x:v>
      </x:c>
    </x:row>
    <x:row r="31" ht="54" customHeight="1">
      <x:c r="A31" s="11" t="n">
        <x:v>24</x:v>
      </x:c>
      <x:c r="B31" s="6" t="str">
        <x:v>model-usage</x:v>
      </x:c>
      <x:c r="C31" s="6" t="str">
        <x:v>bundled</x:v>
      </x:c>
      <x:c r="D31" s="6" t="str">
        <x:v>L3</x:v>
      </x:c>
      <x:c r="E31" s="6" t="str">
        <x:v>用量分析</x:v>
      </x:c>
      <x:c r="F31" s="12" t="str">
        <x:v>d79ab6195d8d</x:v>
      </x:c>
      <x:c r="G31" s="13" t="str">
        <x:v>默认依赖 CodexBar 与 Python；脚本也支持 --input 离线 JSON。</x:v>
      </x:c>
      <x:c r="H31" s="13" t="str">
        <x:v>完整本机采集仍是 L3；离线 JSON 统计子集是 L2 候选，须单独标注范围。</x:v>
      </x:c>
      <x:c r="I31" s="6" t="str">
        <x:v>原平台未运行
鸿蒙未运行</x:v>
      </x:c>
      <x:c r="J31" s="6" t="str">
        <x:v>https://github.com/openclaw/openclaw/blob/d79ab6195d8d0566b285008bcc30c01a6ce368e2/skills/model-usage/SKILL.md</x:v>
      </x:c>
    </x:row>
    <x:row r="32" ht="54" customHeight="1">
      <x:c r="A32" s="11" t="n">
        <x:v>25</x:v>
      </x:c>
      <x:c r="B32" s="6" t="str">
        <x:v>nano-pdf</x:v>
      </x:c>
      <x:c r="C32" s="6" t="str">
        <x:v>bundled</x:v>
      </x:c>
      <x:c r="D32" s="6" t="str">
        <x:v>L3</x:v>
      </x:c>
      <x:c r="E32" s="6" t="str">
        <x:v>文档处理</x:v>
      </x:c>
      <x:c r="F32" s="12" t="str">
        <x:v>d79ab6195d8d</x:v>
      </x:c>
      <x:c r="G32" s="13" t="str">
        <x:v>依赖 nano-pdf CLI 与其 Python 包及 PDF／模型处理链。</x:v>
      </x:c>
      <x:c r="H32" s="13" t="str">
        <x:v>需调查包依赖与渲染能力，或部署远程文档服务。</x:v>
      </x:c>
      <x:c r="I32" s="6" t="str">
        <x:v>原平台未运行
鸿蒙未运行</x:v>
      </x:c>
      <x:c r="J32" s="6" t="str">
        <x:v>https://github.com/openclaw/openclaw/blob/d79ab6195d8d0566b285008bcc30c01a6ce368e2/skills/nano-pdf/SKILL.md</x:v>
      </x:c>
    </x:row>
    <x:row r="33" ht="54" customHeight="1">
      <x:c r="A33" s="11" t="n">
        <x:v>26</x:v>
      </x:c>
      <x:c r="B33" s="6" t="str">
        <x:v>node-connect</x:v>
      </x:c>
      <x:c r="C33" s="6" t="str">
        <x:v>bundled</x:v>
      </x:c>
      <x:c r="D33" s="6" t="str">
        <x:v>L3</x:v>
      </x:c>
      <x:c r="E33" s="6" t="str">
        <x:v>宿主管理</x:v>
      </x:c>
      <x:c r="F33" s="12" t="str">
        <x:v>d79ab6195d8d</x:v>
      </x:c>
      <x:c r="G33" s="13" t="str">
        <x:v>绑定 OpenClaw Gateway、设备配对、QR 和 Tailscale 路由诊断。</x:v>
      </x:c>
      <x:c r="H33" s="13" t="str">
        <x:v>需原 Gateway 协议与目标节点身份／认证支持。</x:v>
      </x:c>
      <x:c r="I33" s="6" t="str">
        <x:v>原平台未运行
鸿蒙未运行</x:v>
      </x:c>
      <x:c r="J33" s="6" t="str">
        <x:v>https://github.com/openclaw/openclaw/blob/d79ab6195d8d0566b285008bcc30c01a6ce368e2/skills/node-connect/SKILL.md</x:v>
      </x:c>
    </x:row>
    <x:row r="34" ht="54" customHeight="1">
      <x:c r="A34" s="11" t="n">
        <x:v>27</x:v>
      </x:c>
      <x:c r="B34" s="6" t="str">
        <x:v>node-inspect-debugger</x:v>
      </x:c>
      <x:c r="C34" s="6" t="str">
        <x:v>bundled</x:v>
      </x:c>
      <x:c r="D34" s="6" t="str">
        <x:v>L3</x:v>
      </x:c>
      <x:c r="E34" s="6" t="str">
        <x:v>开发调试</x:v>
      </x:c>
      <x:c r="F34" s="12" t="str">
        <x:v>d79ab6195d8d</x:v>
      </x:c>
      <x:c r="G34" s="13" t="str">
        <x:v>依赖 Node Inspector/CDP、进程附加和堆／CPU 分析。</x:v>
      </x:c>
      <x:c r="H34" s="13" t="str">
        <x:v>ArkTS 运行时不等于 Node.js；需调试协议与目标进程支持。</x:v>
      </x:c>
      <x:c r="I34" s="6" t="str">
        <x:v>原平台未运行
鸿蒙未运行</x:v>
      </x:c>
      <x:c r="J34" s="6" t="str">
        <x:v>https://github.com/openclaw/openclaw/blob/d79ab6195d8d0566b285008bcc30c01a6ce368e2/skills/node-inspect-debugger/SKILL.md</x:v>
      </x:c>
    </x:row>
    <x:row r="35" ht="54" customHeight="1">
      <x:c r="A35" s="11" t="n">
        <x:v>28</x:v>
      </x:c>
      <x:c r="B35" s="6" t="str">
        <x:v>notion</x:v>
      </x:c>
      <x:c r="C35" s="6" t="str">
        <x:v>bundled</x:v>
      </x:c>
      <x:c r="D35" s="6" t="str">
        <x:v>L2</x:v>
      </x:c>
      <x:c r="E35" s="6" t="str">
        <x:v>办公服务</x:v>
      </x:c>
      <x:c r="F35" s="12" t="str">
        <x:v>d79ab6195d8d</x:v>
      </x:c>
      <x:c r="G35" s="13" t="str">
        <x:v>提供 ntn CLI 与 curl REST 备用路径，涵盖页面／数据源／文件等服务。</x:v>
      </x:c>
      <x:c r="H35" s="13" t="str">
        <x:v>候选：按 API 版本映射 ArkTS HTTP、分页、认证与 Markdown 转换；Workers 部分另验权限。</x:v>
      </x:c>
      <x:c r="I35" s="6" t="str">
        <x:v>原平台未运行
鸿蒙未运行</x:v>
      </x:c>
      <x:c r="J35" s="6" t="str">
        <x:v>https://github.com/openclaw/openclaw/blob/d79ab6195d8d0566b285008bcc30c01a6ce368e2/skills/notion/SKILL.md</x:v>
      </x:c>
    </x:row>
    <x:row r="36" ht="54" customHeight="1">
      <x:c r="A36" s="11" t="n">
        <x:v>29</x:v>
      </x:c>
      <x:c r="B36" s="6" t="str">
        <x:v>obsidian</x:v>
      </x:c>
      <x:c r="C36" s="6" t="str">
        <x:v>bundled</x:v>
      </x:c>
      <x:c r="D36" s="6" t="str">
        <x:v>L3</x:v>
      </x:c>
      <x:c r="E36" s="6" t="str">
        <x:v>办公笔记</x:v>
      </x:c>
      <x:c r="F36" s="12" t="str">
        <x:v>d79ab6195d8d</x:v>
      </x:c>
      <x:c r="G36" s="13" t="str">
        <x:v>官方 CLI 要求 Obsidian 桌面应用运行，除 Markdown 文件外还有插件与应用语义。</x:v>
      </x:c>
      <x:c r="H36" s="13" t="str">
        <x:v>只读写 Markdown 是 L2 子集；不能据此宣称完整 Obsidian Skill 已移植。</x:v>
      </x:c>
      <x:c r="I36" s="6" t="str">
        <x:v>原平台未运行
鸿蒙未运行</x:v>
      </x:c>
      <x:c r="J36" s="6" t="str">
        <x:v>https://github.com/openclaw/openclaw/blob/d79ab6195d8d0566b285008bcc30c01a6ce368e2/skills/obsidian/SKILL.md</x:v>
      </x:c>
    </x:row>
    <x:row r="37" ht="54" customHeight="1">
      <x:c r="A37" s="11" t="n">
        <x:v>30</x:v>
      </x:c>
      <x:c r="B37" s="6" t="str">
        <x:v>openai-whisper</x:v>
      </x:c>
      <x:c r="C37" s="6" t="str">
        <x:v>bundled</x:v>
      </x:c>
      <x:c r="D37" s="6" t="str">
        <x:v>L3</x:v>
      </x:c>
      <x:c r="E37" s="6" t="str">
        <x:v>音视频处理</x:v>
      </x:c>
      <x:c r="F37" s="12" t="str">
        <x:v>d79ab6195d8d</x:v>
      </x:c>
      <x:c r="G37" s="13" t="str">
        <x:v>依赖本地 whisper 模型和 CLI，需 Python／推理及音频处理运行时。</x:v>
      </x:c>
      <x:c r="H37" s="13" t="str">
        <x:v>评估 Native 推理移植；改用云 API 必须标注为另一种实现。</x:v>
      </x:c>
      <x:c r="I37" s="6" t="str">
        <x:v>原平台未运行
鸿蒙未运行</x:v>
      </x:c>
      <x:c r="J37" s="6" t="str">
        <x:v>https://github.com/openclaw/openclaw/blob/d79ab6195d8d0566b285008bcc30c01a6ce368e2/skills/openai-whisper/SKILL.md</x:v>
      </x:c>
    </x:row>
    <x:row r="38" ht="54" customHeight="1">
      <x:c r="A38" s="11" t="n">
        <x:v>31</x:v>
      </x:c>
      <x:c r="B38" s="6" t="str">
        <x:v>openai-whisper-api</x:v>
      </x:c>
      <x:c r="C38" s="6" t="str">
        <x:v>bundled</x:v>
      </x:c>
      <x:c r="D38" s="6" t="str">
        <x:v>L2</x:v>
      </x:c>
      <x:c r="E38" s="6" t="str">
        <x:v>音视频服务</x:v>
      </x:c>
      <x:c r="F38" s="12" t="str">
        <x:v>d79ab6195d8d</x:v>
      </x:c>
      <x:c r="G38" s="13" t="str">
        <x:v>附带 bash 脚本，执行音频 multipart HTTP 上传、JSON 处理与文件输出。</x:v>
      </x:c>
      <x:c r="H38" s="13" t="str">
        <x:v>候选：翻译参数／文件检查／HTTP／响应逻辑为 ArkTS；需 API key 和服务费用，尚未调用。</x:v>
      </x:c>
      <x:c r="I38" s="6" t="str">
        <x:v>原平台未运行
鸿蒙未运行</x:v>
      </x:c>
      <x:c r="J38" s="6" t="str">
        <x:v>https://github.com/openclaw/openclaw/blob/d79ab6195d8d0566b285008bcc30c01a6ce368e2/skills/openai-whisper-api/SKILL.md</x:v>
      </x:c>
    </x:row>
    <x:row r="39" ht="54" customHeight="1">
      <x:c r="A39" s="11" t="n">
        <x:v>32</x:v>
      </x:c>
      <x:c r="B39" s="6" t="str">
        <x:v>openhue</x:v>
      </x:c>
      <x:c r="C39" s="6" t="str">
        <x:v>bundled</x:v>
      </x:c>
      <x:c r="D39" s="6" t="str">
        <x:v>L3</x:v>
      </x:c>
      <x:c r="E39" s="6" t="str">
        <x:v>设备控制</x:v>
      </x:c>
      <x:c r="F39" s="12" t="str">
        <x:v>d79ab6195d8d</x:v>
      </x:c>
      <x:c r="G39" s="13" t="str">
        <x:v>依赖 openhue 与 Hue Bridge 配对、局域网设备与控制协议。</x:v>
      </x:c>
      <x:c r="H39" s="13" t="str">
        <x:v>可研究桥接 HTTP API 子集；原 CLI 与真实硬件环境尚未验证。</x:v>
      </x:c>
      <x:c r="I39" s="6" t="str">
        <x:v>原平台未运行
鸿蒙未运行</x:v>
      </x:c>
      <x:c r="J39" s="6" t="str">
        <x:v>https://github.com/openclaw/openclaw/blob/d79ab6195d8d0566b285008bcc30c01a6ce368e2/skills/openhue/SKILL.md</x:v>
      </x:c>
    </x:row>
    <x:row r="40" ht="54" customHeight="1">
      <x:c r="A40" s="11" t="n">
        <x:v>33</x:v>
      </x:c>
      <x:c r="B40" s="6" t="str">
        <x:v>oracle</x:v>
      </x:c>
      <x:c r="C40" s="6" t="str">
        <x:v>bundled</x:v>
      </x:c>
      <x:c r="D40" s="6" t="str">
        <x:v>L3</x:v>
      </x:c>
      <x:c r="E40" s="6" t="str">
        <x:v>开发工具</x:v>
      </x:c>
      <x:c r="F40" s="12" t="str">
        <x:v>d79ab6195d8d</x:v>
      </x:c>
      <x:c r="G40" s="13" t="str">
        <x:v>依赖 oracle CLI、浏览器或 API 引擎、文件打包和长任务重连。</x:v>
      </x:c>
      <x:c r="H40" s="13" t="str">
        <x:v>需替换浏览器会话与 CLI 生命周期，简单 LLM 请求不覆盖完整功能。</x:v>
      </x:c>
      <x:c r="I40" s="6" t="str">
        <x:v>原平台未运行
鸿蒙未运行</x:v>
      </x:c>
      <x:c r="J40" s="6" t="str">
        <x:v>https://github.com/openclaw/openclaw/blob/d79ab6195d8d0566b285008bcc30c01a6ce368e2/skills/oracle/SKILL.md</x:v>
      </x:c>
    </x:row>
    <x:row r="41" ht="54" customHeight="1">
      <x:c r="A41" s="11" t="n">
        <x:v>34</x:v>
      </x:c>
      <x:c r="B41" s="6" t="str">
        <x:v>ordercli</x:v>
      </x:c>
      <x:c r="C41" s="6" t="str">
        <x:v>bundled</x:v>
      </x:c>
      <x:c r="D41" s="6" t="str">
        <x:v>L3</x:v>
      </x:c>
      <x:c r="E41" s="6" t="str">
        <x:v>网络应用</x:v>
      </x:c>
      <x:c r="F41" s="12" t="str">
        <x:v>d79ab6195d8d</x:v>
      </x:c>
      <x:c r="G41" s="13" t="str">
        <x:v>依赖 ordercli、Foodora 登录、浏览器资料与会话。</x:v>
      </x:c>
      <x:c r="H41" s="13" t="str">
        <x:v>需验证服务认证与浏览器能力；不应直接携带桌面 profile 路径。</x:v>
      </x:c>
      <x:c r="I41" s="6" t="str">
        <x:v>原平台未运行
鸿蒙未运行</x:v>
      </x:c>
      <x:c r="J41" s="6" t="str">
        <x:v>https://github.com/openclaw/openclaw/blob/d79ab6195d8d0566b285008bcc30c01a6ce368e2/skills/ordercli/SKILL.md</x:v>
      </x:c>
    </x:row>
    <x:row r="42" ht="54" customHeight="1">
      <x:c r="A42" s="11" t="n">
        <x:v>35</x:v>
      </x:c>
      <x:c r="B42" s="6" t="str">
        <x:v>peekaboo</x:v>
      </x:c>
      <x:c r="C42" s="6" t="str">
        <x:v>bundled</x:v>
      </x:c>
      <x:c r="D42" s="6" t="str">
        <x:v>L3</x:v>
      </x:c>
      <x:c r="E42" s="6" t="str">
        <x:v>桌面自动化</x:v>
      </x:c>
      <x:c r="F42" s="12" t="str">
        <x:v>d79ab6195d8d</x:v>
      </x:c>
      <x:c r="G42" s="13" t="str">
        <x:v>明确 darwin 门控；依赖 macOS 屏幕捕获、辅助功能与 Peekaboo Bridge。</x:v>
      </x:c>
      <x:c r="H42" s="13" t="str">
        <x:v>需重新实现鸿蒙 UI 感知／操作适配器，VM 本身不提供这些宿主能力。</x:v>
      </x:c>
      <x:c r="I42" s="6" t="str">
        <x:v>原平台未运行
鸿蒙未运行</x:v>
      </x:c>
      <x:c r="J42" s="6" t="str">
        <x:v>https://github.com/openclaw/openclaw/blob/d79ab6195d8d0566b285008bcc30c01a6ce368e2/skills/peekaboo/SKILL.md</x:v>
      </x:c>
    </x:row>
    <x:row r="43" ht="54" customHeight="1">
      <x:c r="A43" s="11" t="n">
        <x:v>36</x:v>
      </x:c>
      <x:c r="B43" s="6" t="str">
        <x:v>python-debugpy</x:v>
      </x:c>
      <x:c r="C43" s="6" t="str">
        <x:v>bundled</x:v>
      </x:c>
      <x:c r="D43" s="6" t="str">
        <x:v>L3</x:v>
      </x:c>
      <x:c r="E43" s="6" t="str">
        <x:v>开发调试</x:v>
      </x:c>
      <x:c r="F43" s="12" t="str">
        <x:v>d79ab6195d8d</x:v>
      </x:c>
      <x:c r="G43" s="13" t="str">
        <x:v>依赖 python3、pdb/debugpy、DAP 与进程附加能力。</x:v>
      </x:c>
      <x:c r="H43" s="13" t="str">
        <x:v>需要 Python 运行时与调试服务；移植 ArkTS 业务脚本不能保留 Python 调试目标。</x:v>
      </x:c>
      <x:c r="I43" s="6" t="str">
        <x:v>原平台未运行
鸿蒙未运行</x:v>
      </x:c>
      <x:c r="J43" s="6" t="str">
        <x:v>https://github.com/openclaw/openclaw/blob/d79ab6195d8d0566b285008bcc30c01a6ce368e2/skills/python-debugpy/SKILL.md</x:v>
      </x:c>
    </x:row>
    <x:row r="44" ht="54" customHeight="1">
      <x:c r="A44" s="11" t="n">
        <x:v>37</x:v>
      </x:c>
      <x:c r="B44" s="6" t="str">
        <x:v>sag</x:v>
      </x:c>
      <x:c r="C44" s="6" t="str">
        <x:v>bundled</x:v>
      </x:c>
      <x:c r="D44" s="6" t="str">
        <x:v>L3</x:v>
      </x:c>
      <x:c r="E44" s="6" t="str">
        <x:v>音频服务</x:v>
      </x:c>
      <x:c r="F44" s="12" t="str">
        <x:v>d79ab6195d8d</x:v>
      </x:c>
      <x:c r="G44" s="13" t="str">
        <x:v>依赖 sag CLI、ElevenLabs key 和本机音频输出／OpenClaw MEDIA 约定。</x:v>
      </x:c>
      <x:c r="H44" s="13" t="str">
        <x:v>语音 HTTP 子集可另评 L2，完整播放与媒体返回需宿主适配。</x:v>
      </x:c>
      <x:c r="I44" s="6" t="str">
        <x:v>原平台未运行
鸿蒙未运行</x:v>
      </x:c>
      <x:c r="J44" s="6" t="str">
        <x:v>https://github.com/openclaw/openclaw/blob/d79ab6195d8d0566b285008bcc30c01a6ce368e2/skills/sag/SKILL.md</x:v>
      </x:c>
    </x:row>
    <x:row r="45" ht="54" customHeight="1">
      <x:c r="A45" s="11" t="n">
        <x:v>38</x:v>
      </x:c>
      <x:c r="B45" s="6" t="str">
        <x:v>sherpa-onnx-tts</x:v>
      </x:c>
      <x:c r="C45" s="6" t="str">
        <x:v>bundled</x:v>
      </x:c>
      <x:c r="D45" s="6" t="str">
        <x:v>L3</x:v>
      </x:c>
      <x:c r="E45" s="6" t="str">
        <x:v>本地推理</x:v>
      </x:c>
      <x:c r="F45" s="12" t="str">
        <x:v>d79ab6195d8d</x:v>
      </x:c>
      <x:c r="G45" s="13" t="str">
        <x:v>下载平台特定 Native runtime 与模型，附 Node 包装脚本；OS 列表不含鸿蒙。</x:v>
      </x:c>
      <x:c r="H45" s="13" t="str">
        <x:v>需 HarmonyOS ABI／架构兼容的原生库、模型资源与 Native 桥接实测。</x:v>
      </x:c>
      <x:c r="I45" s="6" t="str">
        <x:v>原平台未运行
鸿蒙未运行</x:v>
      </x:c>
      <x:c r="J45" s="6" t="str">
        <x:v>https://github.com/openclaw/openclaw/blob/d79ab6195d8d0566b285008bcc30c01a6ce368e2/skills/sherpa-onnx-tts/SKILL.md</x:v>
      </x:c>
    </x:row>
    <x:row r="46" ht="54" customHeight="1">
      <x:c r="A46" s="11" t="n">
        <x:v>39</x:v>
      </x:c>
      <x:c r="B46" s="6" t="str">
        <x:v>skill-creator</x:v>
      </x:c>
      <x:c r="C46" s="6" t="str">
        <x:v>bundled</x:v>
      </x:c>
      <x:c r="D46" s="6" t="str">
        <x:v>L3</x:v>
      </x:c>
      <x:c r="E46" s="6" t="str">
        <x:v>生态管理</x:v>
      </x:c>
      <x:c r="F46" s="12" t="str">
        <x:v>d79ab6195d8d</x:v>
      </x:c>
      <x:c r="G46" s="13" t="str">
        <x:v>包含 Python 打包／校验脚本，且 live 分支依赖 skill_workshop 宿主协议。</x:v>
      </x:c>
      <x:c r="H46" s="13" t="str">
        <x:v>描述创作或离线校验可拆为 L1/L2；完整创作、应用与测试链仍需适配。</x:v>
      </x:c>
      <x:c r="I46" s="6" t="str">
        <x:v>原平台未运行
鸿蒙未运行</x:v>
      </x:c>
      <x:c r="J46" s="6" t="str">
        <x:v>https://github.com/openclaw/openclaw/blob/d79ab6195d8d0566b285008bcc30c01a6ce368e2/skills/skill-creator/SKILL.md</x:v>
      </x:c>
    </x:row>
    <x:row r="47" ht="54" customHeight="1">
      <x:c r="A47" s="11" t="n">
        <x:v>40</x:v>
      </x:c>
      <x:c r="B47" s="6" t="str">
        <x:v>songsee</x:v>
      </x:c>
      <x:c r="C47" s="6" t="str">
        <x:v>bundled</x:v>
      </x:c>
      <x:c r="D47" s="6" t="str">
        <x:v>L3</x:v>
      </x:c>
      <x:c r="E47" s="6" t="str">
        <x:v>音视频处理</x:v>
      </x:c>
      <x:c r="F47" s="12" t="str">
        <x:v>d79ab6195d8d</x:v>
      </x:c>
      <x:c r="G47" s="13" t="str">
        <x:v>依赖 songsee CLI 与音频特征、频谱可视化处理。</x:v>
      </x:c>
      <x:c r="H47" s="13" t="str">
        <x:v>需要调查 DSP／编解码／图像依赖或远程服务。</x:v>
      </x:c>
      <x:c r="I47" s="6" t="str">
        <x:v>原平台未运行
鸿蒙未运行</x:v>
      </x:c>
      <x:c r="J47" s="6" t="str">
        <x:v>https://github.com/openclaw/openclaw/blob/d79ab6195d8d0566b285008bcc30c01a6ce368e2/skills/songsee/SKILL.md</x:v>
      </x:c>
    </x:row>
    <x:row r="48" ht="54" customHeight="1">
      <x:c r="A48" s="11" t="n">
        <x:v>41</x:v>
      </x:c>
      <x:c r="B48" s="6" t="str">
        <x:v>sonoscli</x:v>
      </x:c>
      <x:c r="C48" s="6" t="str">
        <x:v>bundled</x:v>
      </x:c>
      <x:c r="D48" s="6" t="str">
        <x:v>L3</x:v>
      </x:c>
      <x:c r="E48" s="6" t="str">
        <x:v>设备控制</x:v>
      </x:c>
      <x:c r="F48" s="12" t="str">
        <x:v>d79ab6195d8d</x:v>
      </x:c>
      <x:c r="G48" s="13" t="str">
        <x:v>依赖 sonos CLI、SSDP/UPnP/SMAPI、局域网发现与设备权限。</x:v>
      </x:c>
      <x:c r="H48" s="13" t="str">
        <x:v>需真机网络发现与协议桥接实验，不能仅改写命令文本。</x:v>
      </x:c>
      <x:c r="I48" s="6" t="str">
        <x:v>原平台未运行
鸿蒙未运行</x:v>
      </x:c>
      <x:c r="J48" s="6" t="str">
        <x:v>https://github.com/openclaw/openclaw/blob/d79ab6195d8d0566b285008bcc30c01a6ce368e2/skills/sonoscli/SKILL.md</x:v>
      </x:c>
    </x:row>
    <x:row r="49" ht="54" customHeight="1">
      <x:c r="A49" s="11" t="n">
        <x:v>42</x:v>
      </x:c>
      <x:c r="B49" s="6" t="str">
        <x:v>spike</x:v>
      </x:c>
      <x:c r="C49" s="6" t="str">
        <x:v>bundled</x:v>
      </x:c>
      <x:c r="D49" s="6" t="str">
        <x:v>L3</x:v>
      </x:c>
      <x:c r="E49" s="6" t="str">
        <x:v>开发工具</x:v>
      </x:c>
      <x:c r="F49" s="12" t="str">
        <x:v>d79ab6195d8d</x:v>
      </x:c>
      <x:c r="G49" s="13" t="str">
        <x:v>流程描述要求构建并运行任意原型，依赖实际代码执行、工具链与工作目录。</x:v>
      </x:c>
      <x:c r="H49" s="13" t="str">
        <x:v>文本分析子集可复用；完整可行性实验能力须具备目标语言运行时。</x:v>
      </x:c>
      <x:c r="I49" s="6" t="str">
        <x:v>原平台未运行
鸿蒙未运行</x:v>
      </x:c>
      <x:c r="J49" s="6" t="str">
        <x:v>https://github.com/openclaw/openclaw/blob/d79ab6195d8d0566b285008bcc30c01a6ce368e2/skills/spike/SKILL.md</x:v>
      </x:c>
    </x:row>
    <x:row r="50" ht="54" customHeight="1">
      <x:c r="A50" s="11" t="n">
        <x:v>43</x:v>
      </x:c>
      <x:c r="B50" s="6" t="str">
        <x:v>spotify-player</x:v>
      </x:c>
      <x:c r="C50" s="6" t="str">
        <x:v>bundled</x:v>
      </x:c>
      <x:c r="D50" s="6" t="str">
        <x:v>L3</x:v>
      </x:c>
      <x:c r="E50" s="6" t="str">
        <x:v>媒体服务</x:v>
      </x:c>
      <x:c r="F50" s="12" t="str">
        <x:v>d79ab6195d8d</x:v>
      </x:c>
      <x:c r="G50" s="13" t="str">
        <x:v>依赖 spogo/spotify_player、Spotify 认证与桌面浏览器 cookie 导入。</x:v>
      </x:c>
      <x:c r="H50" s="13" t="str">
        <x:v>需授权与播放 SDK/API 替代方案；不能假设终端播放器可在鸿蒙安装。</x:v>
      </x:c>
      <x:c r="I50" s="6" t="str">
        <x:v>原平台未运行
鸿蒙未运行</x:v>
      </x:c>
      <x:c r="J50" s="6" t="str">
        <x:v>https://github.com/openclaw/openclaw/blob/d79ab6195d8d0566b285008bcc30c01a6ce368e2/skills/spotify-player/SKILL.md</x:v>
      </x:c>
    </x:row>
    <x:row r="51" ht="54" customHeight="1">
      <x:c r="A51" s="11" t="n">
        <x:v>44</x:v>
      </x:c>
      <x:c r="B51" s="6" t="str">
        <x:v>summarize</x:v>
      </x:c>
      <x:c r="C51" s="6" t="str">
        <x:v>bundled</x:v>
      </x:c>
      <x:c r="D51" s="6" t="str">
        <x:v>L3</x:v>
      </x:c>
      <x:c r="E51" s="6" t="str">
        <x:v>文档媒体处理</x:v>
      </x:c>
      <x:c r="F51" s="12" t="str">
        <x:v>d79ab6195d8d</x:v>
      </x:c>
      <x:c r="G51" s="13" t="str">
        <x:v>依赖 summarize CLI、多源内容提取、视频转录与多种模型服务。</x:v>
      </x:c>
      <x:c r="H51" s="13" t="str">
        <x:v>单一文本摘要可拆分；完整提取／转录链需逐项适配。</x:v>
      </x:c>
      <x:c r="I51" s="6" t="str">
        <x:v>原平台未运行
鸿蒙未运行</x:v>
      </x:c>
      <x:c r="J51" s="6" t="str">
        <x:v>https://github.com/openclaw/openclaw/blob/d79ab6195d8d0566b285008bcc30c01a6ce368e2/skills/summarize/SKILL.md</x:v>
      </x:c>
    </x:row>
    <x:row r="52" ht="54" customHeight="1">
      <x:c r="A52" s="11" t="n">
        <x:v>45</x:v>
      </x:c>
      <x:c r="B52" s="6" t="str">
        <x:v>things-mac</x:v>
      </x:c>
      <x:c r="C52" s="6" t="str">
        <x:v>bundled</x:v>
      </x:c>
      <x:c r="D52" s="6" t="str">
        <x:v>L3</x:v>
      </x:c>
      <x:c r="E52" s="6" t="str">
        <x:v>日程管理</x:v>
      </x:c>
      <x:c r="F52" s="12" t="str">
        <x:v>d79ab6195d8d</x:v>
      </x:c>
      <x:c r="G52" s="13" t="str">
        <x:v>darwin 门控，things CLI 与 Things 3 应用绑定。</x:v>
      </x:c>
      <x:c r="H52" s="13" t="str">
        <x:v>须重实现任务存储／交互或用远程 macOS 服务。</x:v>
      </x:c>
      <x:c r="I52" s="6" t="str">
        <x:v>原平台未运行
鸿蒙未运行</x:v>
      </x:c>
      <x:c r="J52" s="6" t="str">
        <x:v>https://github.com/openclaw/openclaw/blob/d79ab6195d8d0566b285008bcc30c01a6ce368e2/skills/things-mac/SKILL.md</x:v>
      </x:c>
    </x:row>
    <x:row r="53" ht="54" customHeight="1">
      <x:c r="A53" s="11" t="n">
        <x:v>46</x:v>
      </x:c>
      <x:c r="B53" s="6" t="str">
        <x:v>tmux</x:v>
      </x:c>
      <x:c r="C53" s="6" t="str">
        <x:v>bundled</x:v>
      </x:c>
      <x:c r="D53" s="6" t="str">
        <x:v>L3</x:v>
      </x:c>
      <x:c r="E53" s="6" t="str">
        <x:v>进程控制</x:v>
      </x:c>
      <x:c r="F53" s="12" t="str">
        <x:v>d79ab6195d8d</x:v>
      </x:c>
      <x:c r="G53" s="13" t="str">
        <x:v>darwin/linux 门控，依赖 tmux、PTY 与 shell 会话，附 bash 辅助脚本。</x:v>
      </x:c>
      <x:c r="H53" s="13" t="str">
        <x:v>需要持久终端／后台进程服务，ArkTS 函数调用不等价。</x:v>
      </x:c>
      <x:c r="I53" s="6" t="str">
        <x:v>原平台未运行
鸿蒙未运行</x:v>
      </x:c>
      <x:c r="J53" s="6" t="str">
        <x:v>https://github.com/openclaw/openclaw/blob/d79ab6195d8d0566b285008bcc30c01a6ce368e2/skills/tmux/SKILL.md</x:v>
      </x:c>
    </x:row>
    <x:row r="54" ht="54" customHeight="1">
      <x:c r="A54" s="11" t="n">
        <x:v>47</x:v>
      </x:c>
      <x:c r="B54" s="6" t="str">
        <x:v>trello</x:v>
      </x:c>
      <x:c r="C54" s="6" t="str">
        <x:v>bundled</x:v>
      </x:c>
      <x:c r="D54" s="6" t="str">
        <x:v>L2</x:v>
      </x:c>
      <x:c r="E54" s="6" t="str">
        <x:v>办公服务</x:v>
      </x:c>
      <x:c r="F54" s="12" t="str">
        <x:v>d79ab6195d8d</x:v>
      </x:c>
      <x:c r="G54" s="13" t="str">
        <x:v>正文 curl/jq REST 操作，依赖 API key/token；无独立脚本仍含命令执行。</x:v>
      </x:c>
      <x:c r="H54" s="13" t="str">
        <x:v>候选：ArkTS HTTP＋JSON 代替 curl/jq，保留鉴权、分页、错误与操作语义。</x:v>
      </x:c>
      <x:c r="I54" s="6" t="str">
        <x:v>原平台未运行
鸿蒙未运行</x:v>
      </x:c>
      <x:c r="J54" s="6" t="str">
        <x:v>https://github.com/openclaw/openclaw/blob/d79ab6195d8d0566b285008bcc30c01a6ce368e2/skills/trello/SKILL.md</x:v>
      </x:c>
    </x:row>
    <x:row r="55" ht="54" customHeight="1">
      <x:c r="A55" s="11" t="n">
        <x:v>48</x:v>
      </x:c>
      <x:c r="B55" s="6" t="str">
        <x:v>visualize</x:v>
      </x:c>
      <x:c r="C55" s="6" t="str">
        <x:v>bundled</x:v>
      </x:c>
      <x:c r="D55" s="6" t="str">
        <x:v>L3</x:v>
      </x:c>
      <x:c r="E55" s="6" t="str">
        <x:v>宿主可视化</x:v>
      </x:c>
      <x:c r="F55" s="12" t="str">
        <x:v>d79ab6195d8d</x:v>
      </x:c>
      <x:c r="G55" s="13" t="str">
        <x:v>依赖 show_widget、仪表盘、Gateway 数据绑定和受限宿主桥接。</x:v>
      </x:c>
      <x:c r="H55" s="13" t="str">
        <x:v>静态 HTML 展示可另做 L2；完整交互／授权协议需替换。</x:v>
      </x:c>
      <x:c r="I55" s="6" t="str">
        <x:v>原平台未运行
鸿蒙未运行</x:v>
      </x:c>
      <x:c r="J55" s="6" t="str">
        <x:v>https://github.com/openclaw/openclaw/blob/d79ab6195d8d0566b285008bcc30c01a6ce368e2/skills/visualize/SKILL.md</x:v>
      </x:c>
    </x:row>
    <x:row r="56" ht="54" customHeight="1">
      <x:c r="A56" s="11" t="n">
        <x:v>49</x:v>
      </x:c>
      <x:c r="B56" s="6" t="str">
        <x:v>weather</x:v>
      </x:c>
      <x:c r="C56" s="6" t="str">
        <x:v>bundled</x:v>
      </x:c>
      <x:c r="D56" s="6" t="str">
        <x:v>L2</x:v>
      </x:c>
      <x:c r="E56" s="6" t="str">
        <x:v>网络检索</x:v>
      </x:c>
      <x:c r="F56" s="12" t="str">
        <x:v>d79ab6195d8d</x:v>
      </x:c>
      <x:c r="G56" s="13" t="str">
        <x:v>正文首选 web_fetch、备用 curl；有网络工具依赖，不能按无脚本判 L1。</x:v>
      </x:c>
      <x:c r="H56" s="13" t="str">
        <x:v>候选：ArkTS HTTP 请求天气 JSON、字段映射及网络错误处理；服务稳定性待验证。</x:v>
      </x:c>
      <x:c r="I56" s="6" t="str">
        <x:v>原平台未运行
鸿蒙未运行</x:v>
      </x:c>
      <x:c r="J56" s="6" t="str">
        <x:v>https://github.com/openclaw/openclaw/blob/d79ab6195d8d0566b285008bcc30c01a6ce368e2/skills/weather/SKILL.md</x:v>
      </x:c>
    </x:row>
    <x:row r="57" ht="54" customHeight="1">
      <x:c r="A57" s="11" t="n">
        <x:v>50</x:v>
      </x:c>
      <x:c r="B57" s="6" t="str">
        <x:v>xurl</x:v>
      </x:c>
      <x:c r="C57" s="6" t="str">
        <x:v>bundled</x:v>
      </x:c>
      <x:c r="D57" s="6" t="str">
        <x:v>L3</x:v>
      </x:c>
      <x:c r="E57" s="6" t="str">
        <x:v>社交服务</x:v>
      </x:c>
      <x:c r="F57" s="12" t="str">
        <x:v>d79ab6195d8d</x:v>
      </x:c>
      <x:c r="G57" s="13" t="str">
        <x:v>依赖 xurl CLI、OAuth、媒体上传状态及 X API 服务权限。</x:v>
      </x:c>
      <x:c r="H57" s="13" t="str">
        <x:v>只读 API 子集可另做 L2；完整认证、媒体和权限需额外设计验证。</x:v>
      </x:c>
      <x:c r="I57" s="6" t="str">
        <x:v>原平台未运行
鸿蒙未运行</x:v>
      </x:c>
      <x:c r="J57" s="6" t="str">
        <x:v>https://github.com/openclaw/openclaw/blob/d79ab6195d8d0566b285008bcc30c01a6ce368e2/skills/xurl/SKILL.md</x:v>
      </x:c>
    </x:row>
    <x:row r="58" ht="54" customHeight="1">
      <x:c r="A58" s="11" t="n">
        <x:v>51</x:v>
      </x:c>
      <x:c r="B58" s="6" t="str">
        <x:v>academic-paper-writing-style</x:v>
      </x:c>
      <x:c r="C58" s="6" t="str">
        <x:v>ClawHub</x:v>
      </x:c>
      <x:c r="D58" s="6" t="str">
        <x:v>L1</x:v>
      </x:c>
      <x:c r="E58" s="6" t="str">
        <x:v>写作指导</x:v>
      </x:c>
      <x:c r="F58" s="12" t="str">
        <x:v>1.0.0</x:v>
      </x:c>
      <x:c r="G58" s="13" t="str">
        <x:v>正文与 references 是写作规则和模板，无外部工具调用或执行脚本。</x:v>
      </x:c>
      <x:c r="H58" s="13" t="str">
        <x:v>打包静态引用资料并映射输入输出；期刊规范内容需另做事实核查。</x:v>
      </x:c>
      <x:c r="I58" s="6" t="str">
        <x:v>原平台未运行
鸿蒙未运行</x:v>
      </x:c>
      <x:c r="J58" s="6" t="str">
        <x:v>https://clawhub.ai/aircraft06/skills/academic-paper-writing-style</x:v>
      </x:c>
    </x:row>
    <x:row r="59" ht="54" customHeight="1">
      <x:c r="A59" s="11" t="n">
        <x:v>52</x:v>
      </x:c>
      <x:c r="B59" s="6" t="str">
        <x:v>api-gateway</x:v>
      </x:c>
      <x:c r="C59" s="6" t="str">
        <x:v>ClawHub</x:v>
      </x:c>
      <x:c r="D59" s="6" t="str">
        <x:v>L3</x:v>
      </x:c>
      <x:c r="E59" s="6" t="str">
        <x:v>云服务集成</x:v>
      </x:c>
      <x:c r="F59" s="12" t="str">
        <x:v>1.2.29</x:v>
      </x:c>
      <x:c r="G59" s="13" t="str">
        <x:v>完整工作流依赖 maton CLI、OAuth 与系统凭据库，还包含事件订阅、webhook 和本地 --exec 处理器。</x:v>
      </x:c>
      <x:c r="H59" s="13" t="str">
        <x:v>只读 REST 路由可单列 L2 子集；完整认证续期、回调和本地处理器需额外宿主支持。</x:v>
      </x:c>
      <x:c r="I59" s="6" t="str">
        <x:v>原平台未运行
鸿蒙未运行</x:v>
      </x:c>
      <x:c r="J59" s="6" t="str">
        <x:v>https://clawhub.ai/byungkyu/skills/api-gateway</x:v>
      </x:c>
    </x:row>
    <x:row r="60" ht="54" customHeight="1">
      <x:c r="A60" s="11" t="n">
        <x:v>53</x:v>
      </x:c>
      <x:c r="B60" s="6" t="str">
        <x:v>first-principles</x:v>
      </x:c>
      <x:c r="C60" s="6" t="str">
        <x:v>ClawHub</x:v>
      </x:c>
      <x:c r="D60" s="6" t="str">
        <x:v>L1</x:v>
      </x:c>
      <x:c r="E60" s="6" t="str">
        <x:v>推理分析</x:v>
      </x:c>
      <x:c r="F60" s="12" t="str">
        <x:v>1.0.0</x:v>
      </x:c>
      <x:c r="G60" s="13" t="str">
        <x:v>五阶段推理提示与输出约定，无脚本、凭据和外部运行时。</x:v>
      </x:c>
      <x:c r="H60" s="13" t="str">
        <x:v>保留推理步骤与输出约束；注册 slug 与 frontmatter name 不同，不能只按 name 去重。</x:v>
      </x:c>
      <x:c r="I60" s="6" t="str">
        <x:v>原平台未运行
鸿蒙未运行</x:v>
      </x:c>
      <x:c r="J60" s="6" t="str">
        <x:v>https://clawhub.ai/clawdiri-ai/skills/davinci-first-principles</x:v>
      </x:c>
    </x:row>
    <x:row r="61" ht="54" customHeight="1">
      <x:c r="A61" s="11" t="n">
        <x:v>54</x:v>
      </x:c>
      <x:c r="B61" s="6" t="str">
        <x:v>proactive-agent</x:v>
      </x:c>
      <x:c r="C61" s="6" t="str">
        <x:v>ClawHub</x:v>
      </x:c>
      <x:c r="D61" s="6" t="str">
        <x:v>L3</x:v>
      </x:c>
      <x:c r="E61" s="6" t="str">
        <x:v>宿主调度</x:v>
      </x:c>
      <x:c r="F61" s="12" t="str">
        <x:v>3.1.0</x:v>
      </x:c>
      <x:c r="G61" s="13" t="str">
        <x:v>附工作区模板和 bash 审计脚本，完整能力包含记忆文件、heartbeat、cron 和自主任务。</x:v>
      </x:c>
      <x:c r="H61" s="13" t="str">
        <x:v>提示规范可复用为子集；完整持久化、定时、授权和执行机制须逐项桥接。</x:v>
      </x:c>
      <x:c r="I61" s="6" t="str">
        <x:v>原平台未运行
鸿蒙未运行</x:v>
      </x:c>
      <x:c r="J61" s="6" t="str">
        <x:v>https://clawhub.ai/halthelobster/skills/proactive-agent</x:v>
      </x:c>
    </x:row>
    <x:row r="62" ht="54" customHeight="1">
      <x:c r="A62" s="11" t="n">
        <x:v>55</x:v>
      </x:c>
      <x:c r="B62" s="6" t="str">
        <x:v>home-assistant</x:v>
      </x:c>
      <x:c r="C62" s="6" t="str">
        <x:v>ClawHub</x:v>
      </x:c>
      <x:c r="D62" s="6" t="str">
        <x:v>L3</x:v>
      </x:c>
      <x:c r="E62" s="6" t="str">
        <x:v>智能家居</x:v>
      </x:c>
      <x:c r="F62" s="12" t="str">
        <x:v>1.0.0</x:v>
      </x:c>
      <x:c r="G62" s="13" t="str">
        <x:v>附 bash/curl/jq 包装，除出站 REST 控制外，完整功能还包括入站 webhook 与宿主自动化通知。</x:v>
      </x:c>
      <x:c r="H62" s="13" t="str">
        <x:v>出站 REST 可单列 L2；完整双向链需要可达回调端点、常驻处理和鉴权，尚未验证。</x:v>
      </x:c>
      <x:c r="I62" s="6" t="str">
        <x:v>原平台未运行
鸿蒙未运行</x:v>
      </x:c>
      <x:c r="J62" s="6" t="str">
        <x:v>https://clawhub.ai/iahmadzain/skills/home-assistant</x:v>
      </x:c>
    </x:row>
    <x:row r="63" ht="54" customHeight="1">
      <x:c r="A63" s="11" t="n">
        <x:v>56</x:v>
      </x:c>
      <x:c r="B63" s="6" t="str">
        <x:v>Excel / XLSX</x:v>
      </x:c>
      <x:c r="C63" s="6" t="str">
        <x:v>ClawHub</x:v>
      </x:c>
      <x:c r="D63" s="6" t="str">
        <x:v>L3</x:v>
      </x:c>
      <x:c r="E63" s="6" t="str">
        <x:v>表格处理</x:v>
      </x:c>
      <x:c r="F63" s="12" t="str">
        <x:v>1.0.2</x:v>
      </x:c>
      <x:c r="G63" s="13" t="str">
        <x:v>正文依赖 pandas/openpyxl 工作流及外部重算／视觉检查；元数据 OS 不含鸿蒙，未附可复用引擎。</x:v>
      </x:c>
      <x:c r="H63" s="13" t="str">
        <x:v>CSV 子集可另列 L2；完整公式、重算、模板保留和版式需可验证的表格引擎。</x:v>
      </x:c>
      <x:c r="I63" s="6" t="str">
        <x:v>原平台未运行
鸿蒙未运行</x:v>
      </x:c>
      <x:c r="J63" s="6" t="str">
        <x:v>https://clawhub.ai/ivangdavila/skills/excel-xlsx</x:v>
      </x:c>
    </x:row>
    <x:row r="64" ht="54" customHeight="1">
      <x:c r="A64" s="11" t="n">
        <x:v>57</x:v>
      </x:c>
      <x:c r="B64" s="6" t="str">
        <x:v>Word / DOCX</x:v>
      </x:c>
      <x:c r="C64" s="6" t="str">
        <x:v>ClawHub</x:v>
      </x:c>
      <x:c r="D64" s="6" t="str">
        <x:v>L2</x:v>
      </x:c>
      <x:c r="E64" s="6" t="str">
        <x:v>文档处理</x:v>
      </x:c>
      <x:c r="F64" s="12" t="str">
        <x:v>1.0.2</x:v>
      </x:c>
      <x:c r="G64" s="13" t="str">
        <x:v>虽然仅含描述，业务要求处理 ZIP/XML、OOXML 样式、修订与版式；需要实际文档处理和预览能力。</x:v>
      </x:c>
      <x:c r="H64" s="13" t="str">
        <x:v>以 ArkTS 可用的 ZIP/XML 与文档库实现为候选，复杂修订及渲染仍待验证；不能因无脚本判 L1。</x:v>
      </x:c>
      <x:c r="I64" s="6" t="str">
        <x:v>原平台未运行
鸿蒙未运行</x:v>
      </x:c>
      <x:c r="J64" s="6" t="str">
        <x:v>https://clawhub.ai/ivangdavila/skills/word-docx</x:v>
      </x:c>
    </x:row>
    <x:row r="65" ht="54" customHeight="1">
      <x:c r="A65" s="11" t="n">
        <x:v>58</x:v>
      </x:c>
      <x:c r="B65" s="6" t="str">
        <x:v>tavily-search</x:v>
      </x:c>
      <x:c r="C65" s="6" t="str">
        <x:v>ClawHub</x:v>
      </x:c>
      <x:c r="D65" s="6" t="str">
        <x:v>L2</x:v>
      </x:c>
      <x:c r="E65" s="6" t="str">
        <x:v>网络检索</x:v>
      </x:c>
      <x:c r="F65" s="12" t="str">
        <x:v>0.2.1</x:v>
      </x:c>
      <x:c r="G65" s="13" t="str">
        <x:v>附 Python 标准库脚本，通过 HTTPS POST 调 Tavily，校验响应大小并输出结构化 JSON；有明确 key 门控。</x:v>
      </x:c>
      <x:c r="H65" s="13" t="str">
        <x:v>用 ArkTS HTTP/JSON 替代 urllib，保留 TLS、限流／认证／响应错误与输出字段。</x:v>
      </x:c>
      <x:c r="I65" s="6" t="str">
        <x:v>原平台未运行
鸿蒙未运行</x:v>
      </x:c>
      <x:c r="J65" s="6" t="str">
        <x:v>https://clawhub.ai/jacky1n7/skills/openclaw-tavily-search</x:v>
      </x:c>
    </x:row>
    <x:row r="66" ht="54" customHeight="1">
      <x:c r="A66" s="11" t="n">
        <x:v>59</x:v>
      </x:c>
      <x:c r="B66" s="6" t="str">
        <x:v>agent-comm-hub</x:v>
      </x:c>
      <x:c r="C66" s="6" t="str">
        <x:v>ClawHub</x:v>
      </x:c>
      <x:c r="D66" s="6" t="str">
        <x:v>L3</x:v>
      </x:c>
      <x:c r="E66" s="6" t="str">
        <x:v>多代理通信</x:v>
      </x:c>
      <x:c r="F66" s="12" t="str">
        <x:v>3.0.25</x:v>
      </x:c>
      <x:c r="G66" s="13" t="str">
        <x:v>包含 Node/TypeScript 服务端和客户端，正文列出 Express、MCP stdio/HTTP-SSE、better-sqlite3 和鉴权。</x:v>
      </x:c>
      <x:c r="H66" s="13" t="str">
        <x:v>需驻留服务、进程／协议与 SQLite 原生模块适配；远程 Hub 客户端只能算子集。</x:v>
      </x:c>
      <x:c r="I66" s="6" t="str">
        <x:v>原平台未运行
鸿蒙未运行</x:v>
      </x:c>
      <x:c r="J66" s="6" t="str">
        <x:v>https://clawhub.ai/liuboacean/skills/agent-comm-hub</x:v>
      </x:c>
    </x:row>
    <x:row r="67" ht="54" customHeight="1">
      <x:c r="A67" s="11" t="n">
        <x:v>60</x:v>
      </x:c>
      <x:c r="B67" s="6" t="str">
        <x:v>auto-updater</x:v>
      </x:c>
      <x:c r="C67" s="6" t="str">
        <x:v>ClawHub</x:v>
      </x:c>
      <x:c r="D67" s="6" t="str">
        <x:v>L3</x:v>
      </x:c>
      <x:c r="E67" s="6" t="str">
        <x:v>宿主管理</x:v>
      </x:c>
      <x:c r="F67" s="12" t="str">
        <x:v>1.0.0</x:v>
      </x:c>
      <x:c r="G67" s="13" t="str">
        <x:v>正文创建 clawdbot cron 任务、运行 npm/pnpm/bun 更新并调用 doctor 和 clawdhub。</x:v>
      </x:c>
      <x:c r="H67" s="13" t="str">
        <x:v>依赖驻留 Gateway、包管理、写权限和消息回传，需目标平台更新策略而非直接照搬。</x:v>
      </x:c>
      <x:c r="I67" s="6" t="str">
        <x:v>原平台未运行
鸿蒙未运行</x:v>
      </x:c>
      <x:c r="J67" s="6" t="str">
        <x:v>https://clawhub.ai/maximeprades/skills/auto-updater</x:v>
      </x:c>
    </x:row>
    <x:row r="68" ht="54" customHeight="1">
      <x:c r="A68" s="11" t="n">
        <x:v>61</x:v>
      </x:c>
      <x:c r="B68" s="6" t="str">
        <x:v>ontology</x:v>
      </x:c>
      <x:c r="C68" s="6" t="str">
        <x:v>ClawHub</x:v>
      </x:c>
      <x:c r="D68" s="6" t="str">
        <x:v>L2</x:v>
      </x:c>
      <x:c r="E68" s="6" t="str">
        <x:v>结构化数据</x:v>
      </x:c>
      <x:c r="F68" s="12" t="str">
        <x:v>1.0.4</x:v>
      </x:c>
      <x:c r="G68" s="13" t="str">
        <x:v>附 ontology.py，包含 JSONL 文件、实体关系、约束验证与 YAML schema；主要是通用数据和文件逻辑。</x:v>
      </x:c>
      <x:c r="H68" s="13" t="str">
        <x:v>翻译 CRUD、图遍历和约束校验，替换沙箱路径与 YAML 解析；跨 Skill 共享状态需单独定义契约。</x:v>
      </x:c>
      <x:c r="I68" s="6" t="str">
        <x:v>原平台未运行
鸿蒙未运行</x:v>
      </x:c>
      <x:c r="J68" s="6" t="str">
        <x:v>https://clawhub.ai/oswalpalash/skills/ontology</x:v>
      </x:c>
    </x:row>
    <x:row r="69" ht="54" customHeight="1">
      <x:c r="A69" s="11" t="n">
        <x:v>62</x:v>
      </x:c>
      <x:c r="B69" s="6" t="str">
        <x:v>mcp-builder</x:v>
      </x:c>
      <x:c r="C69" s="6" t="str">
        <x:v>ClawHub</x:v>
      </x:c>
      <x:c r="D69" s="6" t="str">
        <x:v>L3</x:v>
      </x:c>
      <x:c r="E69" s="6" t="str">
        <x:v>开发工具协议</x:v>
      </x:c>
      <x:c r="F69" s="12" t="str">
        <x:v>1.1.0</x:v>
      </x:c>
      <x:c r="G69" s="13" t="str">
        <x:v>包含 Python MCP 客户端／评测脚本，依赖 mcp 与 anthropic，并要求构建 Python/TypeScript 服务端。</x:v>
      </x:c>
      <x:c r="H69" s="13" t="str">
        <x:v>纯设计指导可单列 L1；完整开发、运行与评测链需要 SDK、工具执行与服务端环境；许可文本引用缺失需另核对。</x:v>
      </x:c>
      <x:c r="I69" s="6" t="str">
        <x:v>原平台未运行
鸿蒙未运行</x:v>
      </x:c>
      <x:c r="J69" s="6" t="str">
        <x:v>https://clawhub.ai/paudyyin/skills/mcp-builder</x:v>
      </x:c>
    </x:row>
    <x:row r="70" ht="54" customHeight="1">
      <x:c r="A70" s="11" t="n">
        <x:v>63</x:v>
      </x:c>
      <x:c r="B70" s="6" t="str">
        <x:v>adaptive-socratic-questioning</x:v>
      </x:c>
      <x:c r="C70" s="6" t="str">
        <x:v>ClawHub</x:v>
      </x:c>
      <x:c r="D70" s="6" t="str">
        <x:v>L1</x:v>
      </x:c>
      <x:c r="E70" s="6" t="str">
        <x:v>教学问答</x:v>
      </x:c>
      <x:c r="F70" s="12" t="str">
        <x:v>1.1.0</x:v>
      </x:c>
      <x:c r="G70" s="13" t="str">
        <x:v>正文为追问流程与 JSON 输出规范，文件清单中无执行脚本；示例与 evals 是静态资源。</x:v>
      </x:c>
      <x:c r="H70" s="13" t="str">
        <x:v>映射模型提示与输出字段，验证多轮上下文和 JSON 格式；尚未在鸿蒙执行。</x:v>
      </x:c>
      <x:c r="I70" s="6" t="str">
        <x:v>原平台未运行
鸿蒙未运行</x:v>
      </x:c>
      <x:c r="J70" s="6" t="str">
        <x:v>https://clawhub.ai/perpetualhui/skills/adaptive-socratic-questioning</x:v>
      </x:c>
    </x:row>
    <x:row r="71" ht="54" customHeight="1">
      <x:c r="A71" s="11" t="n">
        <x:v>64</x:v>
      </x:c>
      <x:c r="B71" s="6" t="str">
        <x:v>coding-agent</x:v>
      </x:c>
      <x:c r="C71" s="6" t="str">
        <x:v>ClawHub</x:v>
      </x:c>
      <x:c r="D71" s="6" t="str">
        <x:v>L3</x:v>
      </x:c>
      <x:c r="E71" s="6" t="str">
        <x:v>开发自动化</x:v>
      </x:c>
      <x:c r="F71" s="12" t="str">
        <x:v>1.0.0</x:v>
      </x:c>
      <x:c r="G71" s="13" t="str">
        <x:v>acpx-first 版本依赖 ACP 会话及外部编码代理；备用链路仍需执行、PTY 与进程管理。</x:v>
      </x:c>
      <x:c r="H71" s="13" t="str">
        <x:v>建立远程编码宿主和会话／取消／状态契约；注意它不同于当前内置 coding-agent。</x:v>
      </x:c>
      <x:c r="I71" s="6" t="str">
        <x:v>原平台未运行
鸿蒙未运行</x:v>
      </x:c>
      <x:c r="J71" s="6" t="str">
        <x:v>https://clawhub.ai/seanford/skills/coding-agent</x:v>
      </x:c>
    </x:row>
    <x:row r="72" ht="54" customHeight="1">
      <x:c r="A72" s="11" t="n">
        <x:v>65</x:v>
      </x:c>
      <x:c r="B72" s="6" t="str">
        <x:v>apple-notes</x:v>
      </x:c>
      <x:c r="C72" s="6" t="str">
        <x:v>ClawHub</x:v>
      </x:c>
      <x:c r="D72" s="6" t="str">
        <x:v>L3</x:v>
      </x:c>
      <x:c r="E72" s="6" t="str">
        <x:v>办公笔记</x:v>
      </x:c>
      <x:c r="F72" s="12" t="str">
        <x:v>1.0.0</x:v>
      </x:c>
      <x:c r="G72" s="13" t="str">
        <x:v>旧 clawdbot 元数据依赖 memo 和 darwin；正文绑定 Apple Notes.app 与自动化权限。</x:v>
      </x:c>
      <x:c r="H72" s="13" t="str">
        <x:v>迁移笔记数据或改用鸿蒙笔记服务属于功能重实现，不能保留原 app 调用假设。</x:v>
      </x:c>
      <x:c r="I72" s="6" t="str">
        <x:v>原平台未运行
鸿蒙未运行</x:v>
      </x:c>
      <x:c r="J72" s="6" t="str">
        <x:v>https://clawhub.ai/steipete/skills/apple-notes</x:v>
      </x:c>
    </x:row>
    <x:row r="73" ht="54" customHeight="1">
      <x:c r="A73" s="11" t="n">
        <x:v>66</x:v>
      </x:c>
      <x:c r="B73" s="6" t="str">
        <x:v>mcporter</x:v>
      </x:c>
      <x:c r="C73" s="6" t="str">
        <x:v>ClawHub</x:v>
      </x:c>
      <x:c r="D73" s="6" t="str">
        <x:v>L3</x:v>
      </x:c>
      <x:c r="E73" s="6" t="str">
        <x:v>工具协议</x:v>
      </x:c>
      <x:c r="F73" s="12" t="str">
        <x:v>1.0.0</x:v>
      </x:c>
      <x:c r="G73" s="13" t="str">
        <x:v>旧 clawdbot 元数据依赖 mcporter，正文同时含 HTTP MCP、stdio 子进程、OAuth 和代码生成。</x:v>
      </x:c>
      <x:c r="H73" s="13" t="str">
        <x:v>远程 HTTP MCP 与本地 stdio 分开验证，后者还需要 Node/Bun 等服务端运行时。</x:v>
      </x:c>
      <x:c r="I73" s="6" t="str">
        <x:v>原平台未运行
鸿蒙未运行</x:v>
      </x:c>
      <x:c r="J73" s="6" t="str">
        <x:v>https://clawhub.ai/steipete/skills/mcporter</x:v>
      </x:c>
    </x:row>
    <x:row r="74" ht="54" customHeight="1">
      <x:c r="A74" s="11" t="n">
        <x:v>67</x:v>
      </x:c>
      <x:c r="B74" s="6" t="str">
        <x:v>nano-banana-pro</x:v>
      </x:c>
      <x:c r="C74" s="6" t="str">
        <x:v>ClawHub</x:v>
      </x:c>
      <x:c r="D74" s="6" t="str">
        <x:v>L2</x:v>
      </x:c>
      <x:c r="E74" s="6" t="str">
        <x:v>图像服务</x:v>
      </x:c>
      <x:c r="F74" s="12" t="str">
        <x:v>1.0.1</x:v>
      </x:c>
      <x:c r="G74" s="13" t="str">
        <x:v>附 uv/Python 脚本，依赖 google-genai 与 Pillow，主要是云图像 API、图像输入和输出文件。</x:v>
      </x:c>
      <x:c r="H74" s="13" t="str">
        <x:v>ArkTS 网络与图像 API 可作为替代路径；核对多输入、图片编码、分辨率与失败处理，尚未调用付费服务。</x:v>
      </x:c>
      <x:c r="I74" s="6" t="str">
        <x:v>原平台未运行
鸿蒙未运行</x:v>
      </x:c>
      <x:c r="J74" s="6" t="str">
        <x:v>https://clawhub.ai/steipete/skills/nano-banana-pro</x:v>
      </x:c>
    </x:row>
    <x:row r="75" ht="54" customHeight="1">
      <x:c r="A75" s="11" t="n">
        <x:v>68</x:v>
      </x:c>
      <x:c r="B75" s="6" t="str">
        <x:v>nano-pdf</x:v>
      </x:c>
      <x:c r="C75" s="6" t="str">
        <x:v>ClawHub</x:v>
      </x:c>
      <x:c r="D75" s="6" t="str">
        <x:v>L3</x:v>
      </x:c>
      <x:c r="E75" s="6" t="str">
        <x:v>文档处理</x:v>
      </x:c>
      <x:c r="F75" s="12" t="str">
        <x:v>1.0.0</x:v>
      </x:c>
      <x:c r="G75" s="13" t="str">
        <x:v>依赖外部 nano-pdf CLI／Python 包，Skill 本身未包含 PDF 编辑实现。</x:v>
      </x:c>
      <x:c r="H75" s="13" t="str">
        <x:v>需检查外部包、模型及渲染依赖或使用远程服务，单改命令文本不能验证编辑等价。</x:v>
      </x:c>
      <x:c r="I75" s="6" t="str">
        <x:v>原平台未运行
鸿蒙未运行</x:v>
      </x:c>
      <x:c r="J75" s="6" t="str">
        <x:v>https://clawhub.ai/steipete/skills/nano-pdf</x:v>
      </x:c>
    </x:row>
    <x:row r="76" ht="54" customHeight="1">
      <x:c r="A76" s="11" t="n">
        <x:v>69</x:v>
      </x:c>
      <x:c r="B76" s="6" t="str">
        <x:v>notion</x:v>
      </x:c>
      <x:c r="C76" s="6" t="str">
        <x:v>ClawHub</x:v>
      </x:c>
      <x:c r="D76" s="6" t="str">
        <x:v>L2</x:v>
      </x:c>
      <x:c r="E76" s="6" t="str">
        <x:v>办公服务</x:v>
      </x:c>
      <x:c r="F76" s="12" t="str">
        <x:v>1.0.0</x:v>
      </x:c>
      <x:c r="G76" s="13" t="str">
        <x:v>正文直接给出 curl REST 请求，使用 API key 和固定 Notion-Version；无独立脚本。</x:v>
      </x:c>
      <x:c r="H76" s="13" t="str">
        <x:v>将 HTTP、鉴权、分页、JSON 和文件凭据读取改写为目标平台实现；文中版本提示不作为当前 API 事实。</x:v>
      </x:c>
      <x:c r="I76" s="6" t="str">
        <x:v>原平台未运行
鸿蒙未运行</x:v>
      </x:c>
      <x:c r="J76" s="6" t="str">
        <x:v>https://clawhub.ai/steipete/skills/notion</x:v>
      </x:c>
    </x:row>
    <x:row r="77" ht="54" customHeight="1">
      <x:c r="A77" s="11" t="n">
        <x:v>70</x:v>
      </x:c>
      <x:c r="B77" s="6" t="str">
        <x:v>openai-whisper</x:v>
      </x:c>
      <x:c r="C77" s="6" t="str">
        <x:v>ClawHub</x:v>
      </x:c>
      <x:c r="D77" s="6" t="str">
        <x:v>L3</x:v>
      </x:c>
      <x:c r="E77" s="6" t="str">
        <x:v>本地推理</x:v>
      </x:c>
      <x:c r="F77" s="12" t="str">
        <x:v>1.0.0</x:v>
      </x:c>
      <x:c r="G77" s="13" t="str">
        <x:v>依赖 whisper CLI，运行时下载并加载本地语音模型。</x:v>
      </x:c>
      <x:c r="H77" s="13" t="str">
        <x:v>需本地推理与音频处理运行时；改用云转录 API 是替代实现，不能算原本地行为直接移植。</x:v>
      </x:c>
      <x:c r="I77" s="6" t="str">
        <x:v>原平台未运行
鸿蒙未运行</x:v>
      </x:c>
      <x:c r="J77" s="6" t="str">
        <x:v>https://clawhub.ai/steipete/skills/openai-whisper</x:v>
      </x:c>
    </x:row>
    <x:row r="78" ht="54" customHeight="1">
      <x:c r="A78" s="11" t="n">
        <x:v>71</x:v>
      </x:c>
      <x:c r="B78" s="6" t="str">
        <x:v>openhue</x:v>
      </x:c>
      <x:c r="C78" s="6" t="str">
        <x:v>ClawHub</x:v>
      </x:c>
      <x:c r="D78" s="6" t="str">
        <x:v>L3</x:v>
      </x:c>
      <x:c r="E78" s="6" t="str">
        <x:v>设备控制</x:v>
      </x:c>
      <x:c r="F78" s="12" t="str">
        <x:v>1.0.0</x:v>
      </x:c>
      <x:c r="G78" s="13" t="str">
        <x:v>依赖 openhue CLI、Hue Bridge 发现、实体按键配对与灯光控制。</x:v>
      </x:c>
      <x:c r="H78" s="13" t="str">
        <x:v>可研究桥接 HTTP API 子集；未读 CLI 实现或未接硬件前不能声称完整 ArkTS 替代可用。</x:v>
      </x:c>
      <x:c r="I78" s="6" t="str">
        <x:v>原平台未运行
鸿蒙未运行</x:v>
      </x:c>
      <x:c r="J78" s="6" t="str">
        <x:v>https://clawhub.ai/steipete/skills/openhue</x:v>
      </x:c>
    </x:row>
    <x:row r="79" ht="54" customHeight="1">
      <x:c r="A79" s="11" t="n">
        <x:v>72</x:v>
      </x:c>
      <x:c r="B79" s="6" t="str">
        <x:v>peekaboo</x:v>
      </x:c>
      <x:c r="C79" s="6" t="str">
        <x:v>ClawHub</x:v>
      </x:c>
      <x:c r="D79" s="6" t="str">
        <x:v>L3</x:v>
      </x:c>
      <x:c r="E79" s="6" t="str">
        <x:v>桌面自动化</x:v>
      </x:c>
      <x:c r="F79" s="12" t="str">
        <x:v>1.0.0</x:v>
      </x:c>
      <x:c r="G79" s="13" t="str">
        <x:v>旧 clawdbot 命名空间中明确 darwin 门控与 peekaboo，正文依赖 macOS 截屏、辅助功能和 Bridge。</x:v>
      </x:c>
      <x:c r="H79" s="13" t="str">
        <x:v>需要鸿蒙 UI 感知／操作／权限适配；远程 macOS 执行必须另标运行位置。</x:v>
      </x:c>
      <x:c r="I79" s="6" t="str">
        <x:v>原平台未运行
鸿蒙未运行</x:v>
      </x:c>
      <x:c r="J79" s="6" t="str">
        <x:v>https://clawhub.ai/steipete/skills/peekaboo</x:v>
      </x:c>
    </x:row>
    <x:row r="80" ht="54" customHeight="1">
      <x:c r="A80" s="11" t="n">
        <x:v>73</x:v>
      </x:c>
      <x:c r="B80" s="6" t="str">
        <x:v>sonoscli</x:v>
      </x:c>
      <x:c r="C80" s="6" t="str">
        <x:v>ClawHub</x:v>
      </x:c>
      <x:c r="D80" s="6" t="str">
        <x:v>L3</x:v>
      </x:c>
      <x:c r="E80" s="6" t="str">
        <x:v>设备控制</x:v>
      </x:c>
      <x:c r="F80" s="12" t="str">
        <x:v>1.0.0</x:v>
      </x:c>
      <x:c r="G80" s="13" t="str">
        <x:v>依赖 sonos CLI、SSDP 局域网发现与 SMAPI／设备服务；部分搜索另需服务凭据。</x:v>
      </x:c>
      <x:c r="H80" s="13" t="str">
        <x:v>需真实设备与目标网络权限；显式 IP 子集也需核对控制协议。</x:v>
      </x:c>
      <x:c r="I80" s="6" t="str">
        <x:v>原平台未运行
鸿蒙未运行</x:v>
      </x:c>
      <x:c r="J80" s="6" t="str">
        <x:v>https://clawhub.ai/steipete/skills/sonoscli</x:v>
      </x:c>
    </x:row>
    <x:row r="81" ht="54" customHeight="1">
      <x:c r="A81" s="11" t="n">
        <x:v>74</x:v>
      </x:c>
      <x:c r="B81" s="6" t="str">
        <x:v>things-mac</x:v>
      </x:c>
      <x:c r="C81" s="6" t="str">
        <x:v>ClawHub</x:v>
      </x:c>
      <x:c r="D81" s="6" t="str">
        <x:v>L3</x:v>
      </x:c>
      <x:c r="E81" s="6" t="str">
        <x:v>日程管理</x:v>
      </x:c>
      <x:c r="F81" s="12" t="str">
        <x:v>1.0.0</x:v>
      </x:c>
      <x:c r="G81" s="13" t="str">
        <x:v>darwin 门控，things CLI 读取本机 Things 数据库，并通过应用 URL scheme 修改任务。</x:v>
      </x:c>
      <x:c r="H81" s="13" t="str">
        <x:v>需要目标任务存储和交互适配；原数据库、URL scheme 与 Full Disk Access 均不可直接沿用。</x:v>
      </x:c>
      <x:c r="I81" s="6" t="str">
        <x:v>原平台未运行
鸿蒙未运行</x:v>
      </x:c>
      <x:c r="J81" s="6" t="str">
        <x:v>https://clawhub.ai/steipete/skills/things-mac</x:v>
      </x:c>
    </x:row>
  </x:sheetData>
  <x:conditionalFormatting sqref="D8:D81">
    <x:cfRule type="containsText" dxfId="0" priority="1" operator="containsText" text="L3"/>
  </x:conditionalFormatting>
  <x:pageMargins left="0.7" right="0.7" top="0.75" bottom="0.75" header="0.3" footer="0.3"/>
  <x:tableParts count="1">
    <x:tablePart xmlns:r="http://schemas.openxmlformats.org/officeDocument/2006/relationships" r:id="R1200eee29d60422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8" hidden="0" customWidth="1"/>
    <x:col min="3" max="3" width="62" hidden="0" customWidth="1"/>
    <x:col min="4" max="4" width="34" hidden="0" customWidth="1"/>
    <x:col min="5" max="5" width="26" hidden="0" customWidth="1"/>
    <x:col min="6" max="6" width="28" hidden="0" customWidth="1"/>
    <x:col min="7" max="7" width="38" hidden="0" customWidth="1"/>
    <x:col min="8" max="8" width="33" hidden="0" customWidth="1"/>
    <x:col min="9" max="9" width="42" hidden="0" customWidth="1"/>
    <x:col min="10" max="10" width="52" hidden="0" customWidth="1"/>
    <x:col min="11" max="11" width="57" hidden="0" customWidth="1"/>
    <x:col min="12" max="12" width="74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 t="str">
        <x:v>Skill 依赖明细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4" t="str">
        <x:v>未声明不代表无依赖；正文工具词命中仅用于定位。原始 frontmatter 与行号证据保存在 JSON。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4" customHeight="1">
      <x:c r="A5" s="9" t="str">
        <x:v>Skill 名称</x:v>
      </x:c>
      <x:c r="B5" s="9" t="str">
        <x:v>脚本语言</x:v>
      </x:c>
      <x:c r="C5" s="9" t="str">
        <x:v>附带脚本路径</x:v>
      </x:c>
      <x:c r="D5" s="9" t="str">
        <x:v>声明 OS</x:v>
      </x:c>
      <x:c r="E5" s="9" t="str">
        <x:v>必需 CLI（全部）</x:v>
      </x:c>
      <x:c r="F5" s="9" t="str">
        <x:v>CLI（至少一个）</x:v>
      </x:c>
      <x:c r="G5" s="9" t="str">
        <x:v>环境变量门控</x:v>
      </x:c>
      <x:c r="H5" s="9" t="str">
        <x:v>首选环境变量</x:v>
      </x:c>
      <x:c r="I5" s="9" t="str">
        <x:v>配置门控</x:v>
      </x:c>
      <x:c r="J5" s="9" t="str">
        <x:v>正文工具词命中</x:v>
      </x:c>
      <x:c r="K5" s="9" t="str">
        <x:v>来源身份</x:v>
      </x:c>
      <x:c r="L5" s="9" t="str">
        <x:v>SKILL.md SHA-256</x:v>
      </x:c>
    </x:row>
    <x:row r="6" ht="42" customHeight="1">
      <x:c r="A6" s="13" t="str">
        <x:v>1password</x:v>
      </x:c>
      <x:c r="B6" s="13" t="str">
        <x:v>无独立脚本；正文命令另计</x:v>
      </x:c>
      <x:c r="C6" s="13" t="str">
        <x:v>无</x:v>
      </x:c>
      <x:c r="D6" s="13" t="str">
        <x:v>未声明（未声明不代表支持鸿蒙）</x:v>
      </x:c>
      <x:c r="E6" s="13" t="str">
        <x:v>op</x:v>
      </x:c>
      <x:c r="F6" s="13" t="str">
        <x:v>未声明</x:v>
      </x:c>
      <x:c r="G6" s="13" t="str">
        <x:v>未声明</x:v>
      </x:c>
      <x:c r="H6" s="13" t="str">
        <x:v>未声明</x:v>
      </x:c>
      <x:c r="I6" s="13" t="str">
        <x:v>未声明</x:v>
      </x:c>
      <x:c r="J6" s="13" t="str">
        <x:v>exec; browser</x:v>
      </x:c>
      <x:c r="K6" s="13" t="str">
        <x:v>bundled:1password</x:v>
      </x:c>
      <x:c r="L6" s="15" t="str">
        <x:v>31721928c499579bad04ab1a61e14b22b6fd01c5dfa328aa911f9ea3e22ebfdf</x:v>
      </x:c>
    </x:row>
    <x:row r="7" ht="42" customHeight="1">
      <x:c r="A7" s="13" t="str">
        <x:v>apple-notes</x:v>
      </x:c>
      <x:c r="B7" s="13" t="str">
        <x:v>无独立脚本；正文命令另计</x:v>
      </x:c>
      <x:c r="C7" s="13" t="str">
        <x:v>无</x:v>
      </x:c>
      <x:c r="D7" s="13" t="str">
        <x:v>darwin</x:v>
      </x:c>
      <x:c r="E7" s="13" t="str">
        <x:v>memo</x:v>
      </x:c>
      <x:c r="F7" s="13" t="str">
        <x:v>未声明</x:v>
      </x:c>
      <x:c r="G7" s="13" t="str">
        <x:v>未声明</x:v>
      </x:c>
      <x:c r="H7" s="13" t="str">
        <x:v>未声明</x:v>
      </x:c>
      <x:c r="I7" s="13" t="str">
        <x:v>未声明</x:v>
      </x:c>
      <x:c r="J7" s="13" t="str">
        <x:v>需读正文判断，未发现预设词命中</x:v>
      </x:c>
      <x:c r="K7" s="13" t="str">
        <x:v>bundled:apple-notes</x:v>
      </x:c>
      <x:c r="L7" s="15" t="str">
        <x:v>d280e7ffffeb182172da7afad23528ef9f73ee4905ab88ebb124046aa6e6aed7</x:v>
      </x:c>
    </x:row>
    <x:row r="8" ht="42" customHeight="1">
      <x:c r="A8" s="13" t="str">
        <x:v>apple-reminders</x:v>
      </x:c>
      <x:c r="B8" s="13" t="str">
        <x:v>无独立脚本；正文命令另计</x:v>
      </x:c>
      <x:c r="C8" s="13" t="str">
        <x:v>无</x:v>
      </x:c>
      <x:c r="D8" s="13" t="str">
        <x:v>darwin</x:v>
      </x:c>
      <x:c r="E8" s="13" t="str">
        <x:v>remindctl</x:v>
      </x:c>
      <x:c r="F8" s="13" t="str">
        <x:v>未声明</x:v>
      </x:c>
      <x:c r="G8" s="13" t="str">
        <x:v>未声明</x:v>
      </x:c>
      <x:c r="H8" s="13" t="str">
        <x:v>未声明</x:v>
      </x:c>
      <x:c r="I8" s="13" t="str">
        <x:v>未声明</x:v>
      </x:c>
      <x:c r="J8" s="13" t="str">
        <x:v>cron</x:v>
      </x:c>
      <x:c r="K8" s="13" t="str">
        <x:v>bundled:apple-reminders</x:v>
      </x:c>
      <x:c r="L8" s="15" t="str">
        <x:v>08413d063e71c7ad7e4691e81a1063b455b816957ce7898576c2653542e8303d</x:v>
      </x:c>
    </x:row>
    <x:row r="9" ht="42" customHeight="1">
      <x:c r="A9" s="13" t="str">
        <x:v>bear-notes</x:v>
      </x:c>
      <x:c r="B9" s="13" t="str">
        <x:v>无独立脚本；正文命令另计</x:v>
      </x:c>
      <x:c r="C9" s="13" t="str">
        <x:v>无</x:v>
      </x:c>
      <x:c r="D9" s="13" t="str">
        <x:v>darwin</x:v>
      </x:c>
      <x:c r="E9" s="13" t="str">
        <x:v>grizzly</x:v>
      </x:c>
      <x:c r="F9" s="13" t="str">
        <x:v>未声明</x:v>
      </x:c>
      <x:c r="G9" s="13" t="str">
        <x:v>未声明</x:v>
      </x:c>
      <x:c r="H9" s="13" t="str">
        <x:v>未声明</x:v>
      </x:c>
      <x:c r="I9" s="13" t="str">
        <x:v>未声明</x:v>
      </x:c>
      <x:c r="J9" s="13" t="str">
        <x:v>需读正文判断，未发现预设词命中</x:v>
      </x:c>
      <x:c r="K9" s="13" t="str">
        <x:v>bundled:bear-notes</x:v>
      </x:c>
      <x:c r="L9" s="15" t="str">
        <x:v>10836e95358f59969972c161a38984e4f38695357aa56b51795743c85f55318d</x:v>
      </x:c>
    </x:row>
    <x:row r="10" ht="42" customHeight="1">
      <x:c r="A10" s="13" t="str">
        <x:v>blogwatcher</x:v>
      </x:c>
      <x:c r="B10" s="13" t="str">
        <x:v>无独立脚本；正文命令另计</x:v>
      </x:c>
      <x:c r="C10" s="13" t="str">
        <x:v>无</x:v>
      </x:c>
      <x:c r="D10" s="13" t="str">
        <x:v>未声明（未声明不代表支持鸿蒙）</x:v>
      </x:c>
      <x:c r="E10" s="13" t="str">
        <x:v>blogwatcher</x:v>
      </x:c>
      <x:c r="F10" s="13" t="str">
        <x:v>未声明</x:v>
      </x:c>
      <x:c r="G10" s="13" t="str">
        <x:v>未声明</x:v>
      </x:c>
      <x:c r="H10" s="13" t="str">
        <x:v>未声明</x:v>
      </x:c>
      <x:c r="I10" s="13" t="str">
        <x:v>未声明</x:v>
      </x:c>
      <x:c r="J10" s="13" t="str">
        <x:v>需读正文判断，未发现预设词命中</x:v>
      </x:c>
      <x:c r="K10" s="13" t="str">
        <x:v>bundled:blogwatcher</x:v>
      </x:c>
      <x:c r="L10" s="15" t="str">
        <x:v>dc6b343e2c655215d15ddcc6e134d76d5b7973a6a1e5d59ee61fb9e0a902c670</x:v>
      </x:c>
    </x:row>
    <x:row r="11" ht="42" customHeight="1">
      <x:c r="A11" s="13" t="str">
        <x:v>blucli</x:v>
      </x:c>
      <x:c r="B11" s="13" t="str">
        <x:v>无独立脚本；正文命令另计</x:v>
      </x:c>
      <x:c r="C11" s="13" t="str">
        <x:v>无</x:v>
      </x:c>
      <x:c r="D11" s="13" t="str">
        <x:v>未声明（未声明不代表支持鸿蒙）</x:v>
      </x:c>
      <x:c r="E11" s="13" t="str">
        <x:v>blu</x:v>
      </x:c>
      <x:c r="F11" s="13" t="str">
        <x:v>未声明</x:v>
      </x:c>
      <x:c r="G11" s="13" t="str">
        <x:v>未声明</x:v>
      </x:c>
      <x:c r="H11" s="13" t="str">
        <x:v>未声明</x:v>
      </x:c>
      <x:c r="I11" s="13" t="str">
        <x:v>未声明</x:v>
      </x:c>
      <x:c r="J11" s="13" t="str">
        <x:v>需读正文判断，未发现预设词命中</x:v>
      </x:c>
      <x:c r="K11" s="13" t="str">
        <x:v>bundled:blucli</x:v>
      </x:c>
      <x:c r="L11" s="15" t="str">
        <x:v>977fde68700d0839357acdd3926cd19d646de5be3acbc3d0a1d71e00694bd619</x:v>
      </x:c>
    </x:row>
    <x:row r="12" ht="42" customHeight="1">
      <x:c r="A12" s="13" t="str">
        <x:v>camsnap</x:v>
      </x:c>
      <x:c r="B12" s="13" t="str">
        <x:v>无独立脚本；正文命令另计</x:v>
      </x:c>
      <x:c r="C12" s="13" t="str">
        <x:v>无</x:v>
      </x:c>
      <x:c r="D12" s="13" t="str">
        <x:v>未声明（未声明不代表支持鸿蒙）</x:v>
      </x:c>
      <x:c r="E12" s="13" t="str">
        <x:v>camsnap</x:v>
      </x:c>
      <x:c r="F12" s="13" t="str">
        <x:v>未声明</x:v>
      </x:c>
      <x:c r="G12" s="13" t="str">
        <x:v>未声明</x:v>
      </x:c>
      <x:c r="H12" s="13" t="str">
        <x:v>未声明</x:v>
      </x:c>
      <x:c r="I12" s="13" t="str">
        <x:v>未声明</x:v>
      </x:c>
      <x:c r="J12" s="13" t="str">
        <x:v>需读正文判断，未发现预设词命中</x:v>
      </x:c>
      <x:c r="K12" s="13" t="str">
        <x:v>bundled:camsnap</x:v>
      </x:c>
      <x:c r="L12" s="15" t="str">
        <x:v>53a7e4cb6c1903d3c4022ee15943d38b7ac8b894dd96e1466935c5a043b37efc</x:v>
      </x:c>
    </x:row>
    <x:row r="13" ht="42" customHeight="1">
      <x:c r="A13" s="13" t="str">
        <x:v>clawhub</x:v>
      </x:c>
      <x:c r="B13" s="13" t="str">
        <x:v>无独立脚本；正文命令另计</x:v>
      </x:c>
      <x:c r="C13" s="13" t="str">
        <x:v>无</x:v>
      </x:c>
      <x:c r="D13" s="13" t="str">
        <x:v>未声明（未声明不代表支持鸿蒙）</x:v>
      </x:c>
      <x:c r="E13" s="13" t="str">
        <x:v>未声明</x:v>
      </x:c>
      <x:c r="F13" s="13" t="str">
        <x:v>未声明</x:v>
      </x:c>
      <x:c r="G13" s="13" t="str">
        <x:v>未声明</x:v>
      </x:c>
      <x:c r="H13" s="13" t="str">
        <x:v>未声明</x:v>
      </x:c>
      <x:c r="I13" s="13" t="str">
        <x:v>未声明</x:v>
      </x:c>
      <x:c r="J13" s="13" t="str">
        <x:v>plugins</x:v>
      </x:c>
      <x:c r="K13" s="13" t="str">
        <x:v>bundled:clawhub</x:v>
      </x:c>
      <x:c r="L13" s="15" t="str">
        <x:v>667007fa578dc292690ab7fbb9ddda80427fd6cb474ec6dc830edc670e3c41e1</x:v>
      </x:c>
    </x:row>
    <x:row r="14" ht="42" customHeight="1">
      <x:c r="A14" s="13" t="str">
        <x:v>coding-agent</x:v>
      </x:c>
      <x:c r="B14" s="13" t="str">
        <x:v>无独立脚本；正文命令另计</x:v>
      </x:c>
      <x:c r="C14" s="13" t="str">
        <x:v>无</x:v>
      </x:c>
      <x:c r="D14" s="13" t="str">
        <x:v>未声明（未声明不代表支持鸿蒙）</x:v>
      </x:c>
      <x:c r="E14" s="13" t="str">
        <x:v>未声明</x:v>
      </x:c>
      <x:c r="F14" s="13" t="str">
        <x:v>claude; codex; opencode</x:v>
      </x:c>
      <x:c r="G14" s="13" t="str">
        <x:v>未声明</x:v>
      </x:c>
      <x:c r="H14" s="13" t="str">
        <x:v>未声明</x:v>
      </x:c>
      <x:c r="I14" s="13" t="str">
        <x:v>skills.entries.coding-agent.enabled</x:v>
      </x:c>
      <x:c r="J14" s="13" t="str">
        <x:v>process; exec</x:v>
      </x:c>
      <x:c r="K14" s="13" t="str">
        <x:v>bundled:coding-agent</x:v>
      </x:c>
      <x:c r="L14" s="15" t="str">
        <x:v>cabfef83abacbecaf73081677a9fb1c718770594dfd729aafae93581dae2b242</x:v>
      </x:c>
    </x:row>
    <x:row r="15" ht="42" customHeight="1">
      <x:c r="A15" s="13" t="str">
        <x:v>control-ui</x:v>
      </x:c>
      <x:c r="B15" s="13" t="str">
        <x:v>无独立脚本；正文命令另计</x:v>
      </x:c>
      <x:c r="C15" s="13" t="str">
        <x:v>无</x:v>
      </x:c>
      <x:c r="D15" s="13" t="str">
        <x:v>未声明（未声明不代表支持鸿蒙）</x:v>
      </x:c>
      <x:c r="E15" s="13" t="str">
        <x:v>未声明</x:v>
      </x:c>
      <x:c r="F15" s="13" t="str">
        <x:v>未声明</x:v>
      </x:c>
      <x:c r="G15" s="13" t="str">
        <x:v>未声明</x:v>
      </x:c>
      <x:c r="H15" s="13" t="str">
        <x:v>未声明</x:v>
      </x:c>
      <x:c r="I15" s="13" t="str">
        <x:v>未声明</x:v>
      </x:c>
      <x:c r="J15" s="13" t="str">
        <x:v>show_widget; browser</x:v>
      </x:c>
      <x:c r="K15" s="13" t="str">
        <x:v>bundled:control-ui</x:v>
      </x:c>
      <x:c r="L15" s="15" t="str">
        <x:v>aa54d5df5f8097fd3d2afeb0901502772919b226075d78b7fd9e5b12c25e0aea</x:v>
      </x:c>
    </x:row>
    <x:row r="16" ht="42" customHeight="1">
      <x:c r="A16" s="13" t="str">
        <x:v>create-claw</x:v>
      </x:c>
      <x:c r="B16" s="13" t="str">
        <x:v>Node.js JavaScript</x:v>
      </x:c>
      <x:c r="C16" s="13" t="str">
        <x:v>scripts/cli.mjs</x:v>
      </x:c>
      <x:c r="D16" s="13" t="str">
        <x:v>未声明（未声明不代表支持鸿蒙）</x:v>
      </x:c>
      <x:c r="E16" s="13" t="str">
        <x:v>未声明</x:v>
      </x:c>
      <x:c r="F16" s="13" t="str">
        <x:v>未声明</x:v>
      </x:c>
      <x:c r="G16" s="13" t="str">
        <x:v>未声明</x:v>
      </x:c>
      <x:c r="H16" s="13" t="str">
        <x:v>未声明</x:v>
      </x:c>
      <x:c r="I16" s="13" t="str">
        <x:v>未声明</x:v>
      </x:c>
      <x:c r="J16" s="13" t="str">
        <x:v>plugins</x:v>
      </x:c>
      <x:c r="K16" s="13" t="str">
        <x:v>bundled:create-claw</x:v>
      </x:c>
      <x:c r="L16" s="15" t="str">
        <x:v>adc0c460a26016821fc1ea12f37ea2aec627510ae6781438235db4e904470b98</x:v>
      </x:c>
    </x:row>
    <x:row r="17" ht="42" customHeight="1">
      <x:c r="A17" s="13" t="str">
        <x:v>diagram-maker</x:v>
      </x:c>
      <x:c r="B17" s="13" t="str">
        <x:v>无独立脚本；正文命令另计</x:v>
      </x:c>
      <x:c r="C17" s="13" t="str">
        <x:v>无</x:v>
      </x:c>
      <x:c r="D17" s="13" t="str">
        <x:v>未声明（未声明不代表支持鸿蒙）</x:v>
      </x:c>
      <x:c r="E17" s="13" t="str">
        <x:v>未声明</x:v>
      </x:c>
      <x:c r="F17" s="13" t="str">
        <x:v>未声明</x:v>
      </x:c>
      <x:c r="G17" s="13" t="str">
        <x:v>未声明</x:v>
      </x:c>
      <x:c r="H17" s="13" t="str">
        <x:v>未声明</x:v>
      </x:c>
      <x:c r="I17" s="13" t="str">
        <x:v>未声明</x:v>
      </x:c>
      <x:c r="J17" s="13" t="str">
        <x:v>process; browser; nodes</x:v>
      </x:c>
      <x:c r="K17" s="13" t="str">
        <x:v>bundled:diagram-maker</x:v>
      </x:c>
      <x:c r="L17" s="15" t="str">
        <x:v>6195e03fcb04a1a68c4af72165e0c85efcd2719af79380d82e42996ea89ad74a</x:v>
      </x:c>
    </x:row>
    <x:row r="18" ht="42" customHeight="1">
      <x:c r="A18" s="13" t="str">
        <x:v>eightctl</x:v>
      </x:c>
      <x:c r="B18" s="13" t="str">
        <x:v>无独立脚本；正文命令另计</x:v>
      </x:c>
      <x:c r="C18" s="13" t="str">
        <x:v>无</x:v>
      </x:c>
      <x:c r="D18" s="13" t="str">
        <x:v>未声明（未声明不代表支持鸿蒙）</x:v>
      </x:c>
      <x:c r="E18" s="13" t="str">
        <x:v>eightctl</x:v>
      </x:c>
      <x:c r="F18" s="13" t="str">
        <x:v>未声明</x:v>
      </x:c>
      <x:c r="G18" s="13" t="str">
        <x:v>未声明</x:v>
      </x:c>
      <x:c r="H18" s="13" t="str">
        <x:v>未声明</x:v>
      </x:c>
      <x:c r="I18" s="13" t="str">
        <x:v>未声明</x:v>
      </x:c>
      <x:c r="J18" s="13" t="str">
        <x:v>需读正文判断，未发现预设词命中</x:v>
      </x:c>
      <x:c r="K18" s="13" t="str">
        <x:v>bundled:eightctl</x:v>
      </x:c>
      <x:c r="L18" s="15" t="str">
        <x:v>3e46252f398017429c79101fe6049f81755882e35a8c6150803c4c8822205ba3</x:v>
      </x:c>
    </x:row>
    <x:row r="19" ht="42" customHeight="1">
      <x:c r="A19" s="13" t="str">
        <x:v>gemini</x:v>
      </x:c>
      <x:c r="B19" s="13" t="str">
        <x:v>无独立脚本；正文命令另计</x:v>
      </x:c>
      <x:c r="C19" s="13" t="str">
        <x:v>无</x:v>
      </x:c>
      <x:c r="D19" s="13" t="str">
        <x:v>未声明（未声明不代表支持鸿蒙）</x:v>
      </x:c>
      <x:c r="E19" s="13" t="str">
        <x:v>gemini</x:v>
      </x:c>
      <x:c r="F19" s="13" t="str">
        <x:v>未声明</x:v>
      </x:c>
      <x:c r="G19" s="13" t="str">
        <x:v>未声明</x:v>
      </x:c>
      <x:c r="H19" s="13" t="str">
        <x:v>未声明</x:v>
      </x:c>
      <x:c r="I19" s="13" t="str">
        <x:v>未声明</x:v>
      </x:c>
      <x:c r="J19" s="13" t="str">
        <x:v>需读正文判断，未发现预设词命中</x:v>
      </x:c>
      <x:c r="K19" s="13" t="str">
        <x:v>bundled:gemini</x:v>
      </x:c>
      <x:c r="L19" s="15" t="str">
        <x:v>1aad57691db927cf26b489e15bab4eb909e390ebca361c128f98ab5bcf4bdf43</x:v>
      </x:c>
    </x:row>
    <x:row r="20" ht="42" customHeight="1">
      <x:c r="A20" s="13" t="str">
        <x:v>gh-issues</x:v>
      </x:c>
      <x:c r="B20" s="13" t="str">
        <x:v>无独立脚本；正文命令另计</x:v>
      </x:c>
      <x:c r="C20" s="13" t="str">
        <x:v>无</x:v>
      </x:c>
      <x:c r="D20" s="13" t="str">
        <x:v>未声明（未声明不代表支持鸿蒙）</x:v>
      </x:c>
      <x:c r="E20" s="13" t="str">
        <x:v>git; gh</x:v>
      </x:c>
      <x:c r="F20" s="13" t="str">
        <x:v>未声明</x:v>
      </x:c>
      <x:c r="G20" s="13" t="str">
        <x:v>未声明</x:v>
      </x:c>
      <x:c r="H20" s="13" t="str">
        <x:v>GH_TOKEN</x:v>
      </x:c>
      <x:c r="I20" s="13" t="str">
        <x:v>未声明</x:v>
      </x:c>
      <x:c r="J20" s="13" t="str">
        <x:v>process; cron</x:v>
      </x:c>
      <x:c r="K20" s="13" t="str">
        <x:v>bundled:gh-issues</x:v>
      </x:c>
      <x:c r="L20" s="15" t="str">
        <x:v>e7a64973e186211725e18a45d076803abc07915e348fd94691e7acaea367d54a</x:v>
      </x:c>
    </x:row>
    <x:row r="21" ht="42" customHeight="1">
      <x:c r="A21" s="13" t="str">
        <x:v>gifgrep</x:v>
      </x:c>
      <x:c r="B21" s="13" t="str">
        <x:v>无独立脚本；正文命令另计</x:v>
      </x:c>
      <x:c r="C21" s="13" t="str">
        <x:v>无</x:v>
      </x:c>
      <x:c r="D21" s="13" t="str">
        <x:v>未声明（未声明不代表支持鸿蒙）</x:v>
      </x:c>
      <x:c r="E21" s="13" t="str">
        <x:v>gifgrep</x:v>
      </x:c>
      <x:c r="F21" s="13" t="str">
        <x:v>未声明</x:v>
      </x:c>
      <x:c r="G21" s="13" t="str">
        <x:v>未声明</x:v>
      </x:c>
      <x:c r="H21" s="13" t="str">
        <x:v>未声明</x:v>
      </x:c>
      <x:c r="I21" s="13" t="str">
        <x:v>未声明</x:v>
      </x:c>
      <x:c r="J21" s="13" t="str">
        <x:v>需读正文判断，未发现预设词命中</x:v>
      </x:c>
      <x:c r="K21" s="13" t="str">
        <x:v>bundled:gifgrep</x:v>
      </x:c>
      <x:c r="L21" s="15" t="str">
        <x:v>ac3981d030c96e79100328fb4cf84a317cecaef1c4e186d0acca21b9aef0dbe5</x:v>
      </x:c>
    </x:row>
    <x:row r="22" ht="42" customHeight="1">
      <x:c r="A22" s="13" t="str">
        <x:v>github</x:v>
      </x:c>
      <x:c r="B22" s="13" t="str">
        <x:v>无独立脚本；正文命令另计</x:v>
      </x:c>
      <x:c r="C22" s="13" t="str">
        <x:v>无</x:v>
      </x:c>
      <x:c r="D22" s="13" t="str">
        <x:v>未声明（未声明不代表支持鸿蒙）</x:v>
      </x:c>
      <x:c r="E22" s="13" t="str">
        <x:v>gh</x:v>
      </x:c>
      <x:c r="F22" s="13" t="str">
        <x:v>未声明</x:v>
      </x:c>
      <x:c r="G22" s="13" t="str">
        <x:v>未声明</x:v>
      </x:c>
      <x:c r="H22" s="13" t="str">
        <x:v>未声明</x:v>
      </x:c>
      <x:c r="I22" s="13" t="str">
        <x:v>未声明</x:v>
      </x:c>
      <x:c r="J22" s="13" t="str">
        <x:v>需读正文判断，未发现预设词命中</x:v>
      </x:c>
      <x:c r="K22" s="13" t="str">
        <x:v>bundled:github</x:v>
      </x:c>
      <x:c r="L22" s="15" t="str">
        <x:v>88a912c2ec7437cda4775994efb2f45d79fdd5823fe2394050c3ab93b525e6d8</x:v>
      </x:c>
    </x:row>
    <x:row r="23" ht="42" customHeight="1">
      <x:c r="A23" s="13" t="str">
        <x:v>gog</x:v>
      </x:c>
      <x:c r="B23" s="13" t="str">
        <x:v>无独立脚本；正文命令另计</x:v>
      </x:c>
      <x:c r="C23" s="13" t="str">
        <x:v>无</x:v>
      </x:c>
      <x:c r="D23" s="13" t="str">
        <x:v>未声明（未声明不代表支持鸿蒙）</x:v>
      </x:c>
      <x:c r="E23" s="13" t="str">
        <x:v>gog</x:v>
      </x:c>
      <x:c r="F23" s="13" t="str">
        <x:v>未声明</x:v>
      </x:c>
      <x:c r="G23" s="13" t="str">
        <x:v>未声明</x:v>
      </x:c>
      <x:c r="H23" s="13" t="str">
        <x:v>未声明</x:v>
      </x:c>
      <x:c r="I23" s="13" t="str">
        <x:v>未声明</x:v>
      </x:c>
      <x:c r="J23" s="13" t="str">
        <x:v>browser</x:v>
      </x:c>
      <x:c r="K23" s="13" t="str">
        <x:v>bundled:gog</x:v>
      </x:c>
      <x:c r="L23" s="15" t="str">
        <x:v>d54a8e52b1e00bb5d33b46915fd549f8b792ef3a383fe40e92b195d11d2d5255</x:v>
      </x:c>
    </x:row>
    <x:row r="24" ht="42" customHeight="1">
      <x:c r="A24" s="13" t="str">
        <x:v>goplaces</x:v>
      </x:c>
      <x:c r="B24" s="13" t="str">
        <x:v>无独立脚本；正文命令另计</x:v>
      </x:c>
      <x:c r="C24" s="13" t="str">
        <x:v>无</x:v>
      </x:c>
      <x:c r="D24" s="13" t="str">
        <x:v>未声明（未声明不代表支持鸿蒙）</x:v>
      </x:c>
      <x:c r="E24" s="13" t="str">
        <x:v>goplaces</x:v>
      </x:c>
      <x:c r="F24" s="13" t="str">
        <x:v>未声明</x:v>
      </x:c>
      <x:c r="G24" s="13" t="str">
        <x:v>GOOGLE_PLACES_API_KEY</x:v>
      </x:c>
      <x:c r="H24" s="13" t="str">
        <x:v>GOOGLE_PLACES_API_KEY</x:v>
      </x:c>
      <x:c r="I24" s="13" t="str">
        <x:v>未声明</x:v>
      </x:c>
      <x:c r="J24" s="13" t="str">
        <x:v>需读正文判断，未发现预设词命中</x:v>
      </x:c>
      <x:c r="K24" s="13" t="str">
        <x:v>bundled:goplaces</x:v>
      </x:c>
      <x:c r="L24" s="15" t="str">
        <x:v>81139f4e645a6355e23d15f94ee6d6ef3bfce8eb4a5716dad298880e2b38e24b</x:v>
      </x:c>
    </x:row>
    <x:row r="25" ht="42" customHeight="1">
      <x:c r="A25" s="13" t="str">
        <x:v>healthcheck</x:v>
      </x:c>
      <x:c r="B25" s="13" t="str">
        <x:v>无独立脚本；正文命令另计</x:v>
      </x:c>
      <x:c r="C25" s="13" t="str">
        <x:v>无</x:v>
      </x:c>
      <x:c r="D25" s="13" t="str">
        <x:v>未声明（未声明不代表支持鸿蒙）</x:v>
      </x:c>
      <x:c r="E25" s="13" t="str">
        <x:v>未声明</x:v>
      </x:c>
      <x:c r="F25" s="13" t="str">
        <x:v>未声明</x:v>
      </x:c>
      <x:c r="G25" s="13" t="str">
        <x:v>未声明</x:v>
      </x:c>
      <x:c r="H25" s="13" t="str">
        <x:v>未声明</x:v>
      </x:c>
      <x:c r="I25" s="13" t="str">
        <x:v>未声明</x:v>
      </x:c>
      <x:c r="J25" s="13" t="str">
        <x:v>需读正文判断，未发现预设词命中</x:v>
      </x:c>
      <x:c r="K25" s="13" t="str">
        <x:v>bundled:healthcheck</x:v>
      </x:c>
      <x:c r="L25" s="15" t="str">
        <x:v>b41044aeb25afe95daa5c8ef6f2d6b8d197f6a0b113b0888deaa4dd69e42b59b</x:v>
      </x:c>
    </x:row>
    <x:row r="26" ht="42" customHeight="1">
      <x:c r="A26" s="13" t="str">
        <x:v>himalaya</x:v>
      </x:c>
      <x:c r="B26" s="13" t="str">
        <x:v>无独立脚本；正文命令另计</x:v>
      </x:c>
      <x:c r="C26" s="13" t="str">
        <x:v>无</x:v>
      </x:c>
      <x:c r="D26" s="13" t="str">
        <x:v>未声明（未声明不代表支持鸿蒙）</x:v>
      </x:c>
      <x:c r="E26" s="13" t="str">
        <x:v>himalaya</x:v>
      </x:c>
      <x:c r="F26" s="13" t="str">
        <x:v>未声明</x:v>
      </x:c>
      <x:c r="G26" s="13" t="str">
        <x:v>未声明</x:v>
      </x:c>
      <x:c r="H26" s="13" t="str">
        <x:v>未声明</x:v>
      </x:c>
      <x:c r="I26" s="13" t="str">
        <x:v>未声明</x:v>
      </x:c>
      <x:c r="J26" s="13" t="str">
        <x:v>需读正文判断，未发现预设词命中</x:v>
      </x:c>
      <x:c r="K26" s="13" t="str">
        <x:v>bundled:himalaya</x:v>
      </x:c>
      <x:c r="L26" s="15" t="str">
        <x:v>dde091b15e99a2ca63363f110f045c7c2347ec9cb3a88dc51b109d75cc2dcae2</x:v>
      </x:c>
    </x:row>
    <x:row r="27" ht="42" customHeight="1">
      <x:c r="A27" s="13" t="str">
        <x:v>mcporter</x:v>
      </x:c>
      <x:c r="B27" s="13" t="str">
        <x:v>无独立脚本；正文命令另计</x:v>
      </x:c>
      <x:c r="C27" s="13" t="str">
        <x:v>无</x:v>
      </x:c>
      <x:c r="D27" s="13" t="str">
        <x:v>未声明（未声明不代表支持鸿蒙）</x:v>
      </x:c>
      <x:c r="E27" s="13" t="str">
        <x:v>mcporter</x:v>
      </x:c>
      <x:c r="F27" s="13" t="str">
        <x:v>未声明</x:v>
      </x:c>
      <x:c r="G27" s="13" t="str">
        <x:v>未声明</x:v>
      </x:c>
      <x:c r="H27" s="13" t="str">
        <x:v>未声明</x:v>
      </x:c>
      <x:c r="I27" s="13" t="str">
        <x:v>未声明</x:v>
      </x:c>
      <x:c r="J27" s="13" t="str">
        <x:v>需读正文判断，未发现预设词命中</x:v>
      </x:c>
      <x:c r="K27" s="13" t="str">
        <x:v>bundled:mcporter</x:v>
      </x:c>
      <x:c r="L27" s="15" t="str">
        <x:v>010ed9b265e58d45d1e95e6deac5e60b1e46e6ebab00fc3fe30429a1048e236e</x:v>
      </x:c>
    </x:row>
    <x:row r="28" ht="42" customHeight="1">
      <x:c r="A28" s="13" t="str">
        <x:v>meme-maker</x:v>
      </x:c>
      <x:c r="B28" s="13" t="str">
        <x:v>Node.js JavaScript</x:v>
      </x:c>
      <x:c r="C28" s="13" t="str">
        <x:v>scripts/meme.mjs</x:v>
      </x:c>
      <x:c r="D28" s="13" t="str">
        <x:v>未声明（未声明不代表支持鸿蒙）</x:v>
      </x:c>
      <x:c r="E28" s="13" t="str">
        <x:v>node</x:v>
      </x:c>
      <x:c r="F28" s="13" t="str">
        <x:v>未声明</x:v>
      </x:c>
      <x:c r="G28" s="13" t="str">
        <x:v>未声明</x:v>
      </x:c>
      <x:c r="H28" s="13" t="str">
        <x:v>未声明</x:v>
      </x:c>
      <x:c r="I28" s="13" t="str">
        <x:v>未声明</x:v>
      </x:c>
      <x:c r="J28" s="13" t="str">
        <x:v>browser</x:v>
      </x:c>
      <x:c r="K28" s="13" t="str">
        <x:v>bundled:meme-maker</x:v>
      </x:c>
      <x:c r="L28" s="15" t="str">
        <x:v>682db7cba34a3d3ca791f7cccaee9488810c731d6622d8886a9bcca77c59d2f3</x:v>
      </x:c>
    </x:row>
    <x:row r="29" ht="42" customHeight="1">
      <x:c r="A29" s="13" t="str">
        <x:v>model-usage</x:v>
      </x:c>
      <x:c r="B29" s="13" t="str">
        <x:v>Python</x:v>
      </x:c>
      <x:c r="C29" s="13" t="str">
        <x:v>scripts/model_usage.py; scripts/test_model_usage.py</x:v>
      </x:c>
      <x:c r="D29" s="13" t="str">
        <x:v>darwin; linux</x:v>
      </x:c>
      <x:c r="E29" s="13" t="str">
        <x:v>codexbar</x:v>
      </x:c>
      <x:c r="F29" s="13" t="str">
        <x:v>未声明</x:v>
      </x:c>
      <x:c r="G29" s="13" t="str">
        <x:v>未声明</x:v>
      </x:c>
      <x:c r="H29" s="13" t="str">
        <x:v>未声明</x:v>
      </x:c>
      <x:c r="I29" s="13" t="str">
        <x:v>未声明</x:v>
      </x:c>
      <x:c r="J29" s="13" t="str">
        <x:v>需读正文判断，未发现预设词命中</x:v>
      </x:c>
      <x:c r="K29" s="13" t="str">
        <x:v>bundled:model-usage</x:v>
      </x:c>
      <x:c r="L29" s="15" t="str">
        <x:v>f4e40f006365acc5f519a55f4efacb6c722788026792e498fcf46dc1a0f0c1d1</x:v>
      </x:c>
    </x:row>
    <x:row r="30" ht="42" customHeight="1">
      <x:c r="A30" s="13" t="str">
        <x:v>nano-pdf</x:v>
      </x:c>
      <x:c r="B30" s="13" t="str">
        <x:v>无独立脚本；正文命令另计</x:v>
      </x:c>
      <x:c r="C30" s="13" t="str">
        <x:v>无</x:v>
      </x:c>
      <x:c r="D30" s="13" t="str">
        <x:v>未声明（未声明不代表支持鸿蒙）</x:v>
      </x:c>
      <x:c r="E30" s="13" t="str">
        <x:v>nano-pdf</x:v>
      </x:c>
      <x:c r="F30" s="13" t="str">
        <x:v>未声明</x:v>
      </x:c>
      <x:c r="G30" s="13" t="str">
        <x:v>未声明</x:v>
      </x:c>
      <x:c r="H30" s="13" t="str">
        <x:v>未声明</x:v>
      </x:c>
      <x:c r="I30" s="13" t="str">
        <x:v>未声明</x:v>
      </x:c>
      <x:c r="J30" s="13" t="str">
        <x:v>需读正文判断，未发现预设词命中</x:v>
      </x:c>
      <x:c r="K30" s="13" t="str">
        <x:v>bundled:nano-pdf</x:v>
      </x:c>
      <x:c r="L30" s="15" t="str">
        <x:v>d8ab6db7572b0df862820dd3481c14ae306173a1dbcad7f07f9e48ada8efbe91</x:v>
      </x:c>
    </x:row>
    <x:row r="31" ht="42" customHeight="1">
      <x:c r="A31" s="13" t="str">
        <x:v>node-connect</x:v>
      </x:c>
      <x:c r="B31" s="13" t="str">
        <x:v>无独立脚本；正文命令另计</x:v>
      </x:c>
      <x:c r="C31" s="13" t="str">
        <x:v>无</x:v>
      </x:c>
      <x:c r="D31" s="13" t="str">
        <x:v>未声明（未声明不代表支持鸿蒙）</x:v>
      </x:c>
      <x:c r="E31" s="13" t="str">
        <x:v>未声明</x:v>
      </x:c>
      <x:c r="F31" s="13" t="str">
        <x:v>未声明</x:v>
      </x:c>
      <x:c r="G31" s="13" t="str">
        <x:v>未声明</x:v>
      </x:c>
      <x:c r="H31" s="13" t="str">
        <x:v>未声明</x:v>
      </x:c>
      <x:c r="I31" s="13" t="str">
        <x:v>未声明</x:v>
      </x:c>
      <x:c r="J31" s="13" t="str">
        <x:v>process; browser; nodes</x:v>
      </x:c>
      <x:c r="K31" s="13" t="str">
        <x:v>bundled:node-connect</x:v>
      </x:c>
      <x:c r="L31" s="15" t="str">
        <x:v>40f47cc3c6922049acb5b9a6871572a1f0d4c5b01eb7abfa9f36d0b933fe91ba</x:v>
      </x:c>
    </x:row>
    <x:row r="32" ht="42" customHeight="1">
      <x:c r="A32" s="13" t="str">
        <x:v>node-inspect-debugger</x:v>
      </x:c>
      <x:c r="B32" s="13" t="str">
        <x:v>无独立脚本；正文命令另计</x:v>
      </x:c>
      <x:c r="C32" s="13" t="str">
        <x:v>无</x:v>
      </x:c>
      <x:c r="D32" s="13" t="str">
        <x:v>未声明（未声明不代表支持鸿蒙）</x:v>
      </x:c>
      <x:c r="E32" s="13" t="str">
        <x:v>node</x:v>
      </x:c>
      <x:c r="F32" s="13" t="str">
        <x:v>未声明</x:v>
      </x:c>
      <x:c r="G32" s="13" t="str">
        <x:v>未声明</x:v>
      </x:c>
      <x:c r="H32" s="13" t="str">
        <x:v>未声明</x:v>
      </x:c>
      <x:c r="I32" s="13" t="str">
        <x:v>未声明</x:v>
      </x:c>
      <x:c r="J32" s="13" t="str">
        <x:v>process; exec</x:v>
      </x:c>
      <x:c r="K32" s="13" t="str">
        <x:v>bundled:node-inspect-debugger</x:v>
      </x:c>
      <x:c r="L32" s="15" t="str">
        <x:v>50d2f6828eaf4bbf7ccbaec5af928f9af978e93b7c679b0f3c8afe2a80ab7d52</x:v>
      </x:c>
    </x:row>
    <x:row r="33" ht="42" customHeight="1">
      <x:c r="A33" s="13" t="str">
        <x:v>notion</x:v>
      </x:c>
      <x:c r="B33" s="13" t="str">
        <x:v>无独立脚本；正文命令另计</x:v>
      </x:c>
      <x:c r="C33" s="13" t="str">
        <x:v>无</x:v>
      </x:c>
      <x:c r="D33" s="13" t="str">
        <x:v>未声明（未声明不代表支持鸿蒙）</x:v>
      </x:c>
      <x:c r="E33" s="13" t="str">
        <x:v>未声明</x:v>
      </x:c>
      <x:c r="F33" s="13" t="str">
        <x:v>ntn; curl</x:v>
      </x:c>
      <x:c r="G33" s="13" t="str">
        <x:v>未声明</x:v>
      </x:c>
      <x:c r="H33" s="13" t="str">
        <x:v>NOTION_API_TOKEN</x:v>
      </x:c>
      <x:c r="I33" s="13" t="str">
        <x:v>未声明</x:v>
      </x:c>
      <x:c r="J33" s="13" t="str">
        <x:v>需读正文判断，未发现预设词命中</x:v>
      </x:c>
      <x:c r="K33" s="13" t="str">
        <x:v>bundled:notion</x:v>
      </x:c>
      <x:c r="L33" s="15" t="str">
        <x:v>d45e2c1270d58c7878c13467ab27780530de2af89fb8b307c662b5d4859dc555</x:v>
      </x:c>
    </x:row>
    <x:row r="34" ht="42" customHeight="1">
      <x:c r="A34" s="13" t="str">
        <x:v>obsidian</x:v>
      </x:c>
      <x:c r="B34" s="13" t="str">
        <x:v>无独立脚本；正文命令另计</x:v>
      </x:c>
      <x:c r="C34" s="13" t="str">
        <x:v>无</x:v>
      </x:c>
      <x:c r="D34" s="13" t="str">
        <x:v>未声明（未声明不代表支持鸿蒙）</x:v>
      </x:c>
      <x:c r="E34" s="13" t="str">
        <x:v>obsidian</x:v>
      </x:c>
      <x:c r="F34" s="13" t="str">
        <x:v>未声明</x:v>
      </x:c>
      <x:c r="G34" s="13" t="str">
        <x:v>未声明</x:v>
      </x:c>
      <x:c r="H34" s="13" t="str">
        <x:v>未声明</x:v>
      </x:c>
      <x:c r="I34" s="13" t="str">
        <x:v>未声明</x:v>
      </x:c>
      <x:c r="J34" s="13" t="str">
        <x:v>plugins</x:v>
      </x:c>
      <x:c r="K34" s="13" t="str">
        <x:v>bundled:obsidian</x:v>
      </x:c>
      <x:c r="L34" s="15" t="str">
        <x:v>d4ed3ce53146bd6538c47f81da2382fc790598ec1400d34b7d1f73a8839053b4</x:v>
      </x:c>
    </x:row>
    <x:row r="35" ht="42" customHeight="1">
      <x:c r="A35" s="13" t="str">
        <x:v>openai-whisper</x:v>
      </x:c>
      <x:c r="B35" s="13" t="str">
        <x:v>无独立脚本；正文命令另计</x:v>
      </x:c>
      <x:c r="C35" s="13" t="str">
        <x:v>无</x:v>
      </x:c>
      <x:c r="D35" s="13" t="str">
        <x:v>未声明（未声明不代表支持鸿蒙）</x:v>
      </x:c>
      <x:c r="E35" s="13" t="str">
        <x:v>whisper</x:v>
      </x:c>
      <x:c r="F35" s="13" t="str">
        <x:v>未声明</x:v>
      </x:c>
      <x:c r="G35" s="13" t="str">
        <x:v>未声明</x:v>
      </x:c>
      <x:c r="H35" s="13" t="str">
        <x:v>未声明</x:v>
      </x:c>
      <x:c r="I35" s="13" t="str">
        <x:v>未声明</x:v>
      </x:c>
      <x:c r="J35" s="13" t="str">
        <x:v>需读正文判断，未发现预设词命中</x:v>
      </x:c>
      <x:c r="K35" s="13" t="str">
        <x:v>bundled:openai-whisper</x:v>
      </x:c>
      <x:c r="L35" s="15" t="str">
        <x:v>802e31d7310316fc25a5ec4fbe29308a0897c039cd2ae897f59fc25128ab4644</x:v>
      </x:c>
    </x:row>
    <x:row r="36" ht="42" customHeight="1">
      <x:c r="A36" s="13" t="str">
        <x:v>openai-whisper-api</x:v>
      </x:c>
      <x:c r="B36" s="13" t="str">
        <x:v>bash</x:v>
      </x:c>
      <x:c r="C36" s="13" t="str">
        <x:v>scripts/transcribe.sh</x:v>
      </x:c>
      <x:c r="D36" s="13" t="str">
        <x:v>未声明（未声明不代表支持鸿蒙）</x:v>
      </x:c>
      <x:c r="E36" s="13" t="str">
        <x:v>curl; node</x:v>
      </x:c>
      <x:c r="F36" s="13" t="str">
        <x:v>未声明</x:v>
      </x:c>
      <x:c r="G36" s="13" t="str">
        <x:v>OPENAI_API_KEY</x:v>
      </x:c>
      <x:c r="H36" s="13" t="str">
        <x:v>OPENAI_API_KEY</x:v>
      </x:c>
      <x:c r="I36" s="13" t="str">
        <x:v>未声明</x:v>
      </x:c>
      <x:c r="J36" s="13" t="str">
        <x:v>需读正文判断，未发现预设词命中</x:v>
      </x:c>
      <x:c r="K36" s="13" t="str">
        <x:v>bundled:openai-whisper-api</x:v>
      </x:c>
      <x:c r="L36" s="15" t="str">
        <x:v>afff70c706a9bae250b046b741e9930340ca87cc1689a82d4415dd4d6b45bfa1</x:v>
      </x:c>
    </x:row>
    <x:row r="37" ht="42" customHeight="1">
      <x:c r="A37" s="13" t="str">
        <x:v>openhue</x:v>
      </x:c>
      <x:c r="B37" s="13" t="str">
        <x:v>无独立脚本；正文命令另计</x:v>
      </x:c>
      <x:c r="C37" s="13" t="str">
        <x:v>无</x:v>
      </x:c>
      <x:c r="D37" s="13" t="str">
        <x:v>未声明（未声明不代表支持鸿蒙）</x:v>
      </x:c>
      <x:c r="E37" s="13" t="str">
        <x:v>openhue</x:v>
      </x:c>
      <x:c r="F37" s="13" t="str">
        <x:v>未声明</x:v>
      </x:c>
      <x:c r="G37" s="13" t="str">
        <x:v>未声明</x:v>
      </x:c>
      <x:c r="H37" s="13" t="str">
        <x:v>未声明</x:v>
      </x:c>
      <x:c r="I37" s="13" t="str">
        <x:v>未声明</x:v>
      </x:c>
      <x:c r="J37" s="13" t="str">
        <x:v>需读正文判断，未发现预设词命中</x:v>
      </x:c>
      <x:c r="K37" s="13" t="str">
        <x:v>bundled:openhue</x:v>
      </x:c>
      <x:c r="L37" s="15" t="str">
        <x:v>2ab6c80280e9d7f19fa0fdadf8f37f096e30f52012edaaceb2175f513249494c</x:v>
      </x:c>
    </x:row>
    <x:row r="38" ht="42" customHeight="1">
      <x:c r="A38" s="13" t="str">
        <x:v>oracle</x:v>
      </x:c>
      <x:c r="B38" s="13" t="str">
        <x:v>无独立脚本；正文命令另计</x:v>
      </x:c>
      <x:c r="C38" s="13" t="str">
        <x:v>无</x:v>
      </x:c>
      <x:c r="D38" s="13" t="str">
        <x:v>未声明（未声明不代表支持鸿蒙）</x:v>
      </x:c>
      <x:c r="E38" s="13" t="str">
        <x:v>oracle</x:v>
      </x:c>
      <x:c r="F38" s="13" t="str">
        <x:v>未声明</x:v>
      </x:c>
      <x:c r="G38" s="13" t="str">
        <x:v>未声明</x:v>
      </x:c>
      <x:c r="H38" s="13" t="str">
        <x:v>未声明</x:v>
      </x:c>
      <x:c r="I38" s="13" t="str">
        <x:v>未声明</x:v>
      </x:c>
      <x:c r="J38" s="13" t="str">
        <x:v>browser</x:v>
      </x:c>
      <x:c r="K38" s="13" t="str">
        <x:v>bundled:oracle</x:v>
      </x:c>
      <x:c r="L38" s="15" t="str">
        <x:v>b150b967b1326bec594bf24f8bddf10aeb78b49a64c91091dcdf5fdad35402c1</x:v>
      </x:c>
    </x:row>
    <x:row r="39" ht="42" customHeight="1">
      <x:c r="A39" s="13" t="str">
        <x:v>ordercli</x:v>
      </x:c>
      <x:c r="B39" s="13" t="str">
        <x:v>无独立脚本；正文命令另计</x:v>
      </x:c>
      <x:c r="C39" s="13" t="str">
        <x:v>无</x:v>
      </x:c>
      <x:c r="D39" s="13" t="str">
        <x:v>未声明（未声明不代表支持鸿蒙）</x:v>
      </x:c>
      <x:c r="E39" s="13" t="str">
        <x:v>ordercli</x:v>
      </x:c>
      <x:c r="F39" s="13" t="str">
        <x:v>未声明</x:v>
      </x:c>
      <x:c r="G39" s="13" t="str">
        <x:v>未声明</x:v>
      </x:c>
      <x:c r="H39" s="13" t="str">
        <x:v>未声明</x:v>
      </x:c>
      <x:c r="I39" s="13" t="str">
        <x:v>未声明</x:v>
      </x:c>
      <x:c r="J39" s="13" t="str">
        <x:v>browser</x:v>
      </x:c>
      <x:c r="K39" s="13" t="str">
        <x:v>bundled:ordercli</x:v>
      </x:c>
      <x:c r="L39" s="15" t="str">
        <x:v>890a7c2b4bbcec79c894ac9a4b76c11f734fa01b76b258a77e6429230b95a3c8</x:v>
      </x:c>
    </x:row>
    <x:row r="40" ht="42" customHeight="1">
      <x:c r="A40" s="13" t="str">
        <x:v>peekaboo</x:v>
      </x:c>
      <x:c r="B40" s="13" t="str">
        <x:v>无独立脚本；正文命令另计</x:v>
      </x:c>
      <x:c r="C40" s="13" t="str">
        <x:v>无</x:v>
      </x:c>
      <x:c r="D40" s="13" t="str">
        <x:v>darwin</x:v>
      </x:c>
      <x:c r="E40" s="13" t="str">
        <x:v>peekaboo</x:v>
      </x:c>
      <x:c r="F40" s="13" t="str">
        <x:v>未声明</x:v>
      </x:c>
      <x:c r="G40" s="13" t="str">
        <x:v>未声明</x:v>
      </x:c>
      <x:c r="H40" s="13" t="str">
        <x:v>未声明</x:v>
      </x:c>
      <x:c r="I40" s="13" t="str">
        <x:v>未声明</x:v>
      </x:c>
      <x:c r="J40" s="13" t="str">
        <x:v>process</x:v>
      </x:c>
      <x:c r="K40" s="13" t="str">
        <x:v>bundled:peekaboo</x:v>
      </x:c>
      <x:c r="L40" s="15" t="str">
        <x:v>4369238bd780adc502acc48eef83a41d1a5fb8e6369b6cd258e11779043bfcb4</x:v>
      </x:c>
    </x:row>
    <x:row r="41" ht="42" customHeight="1">
      <x:c r="A41" s="13" t="str">
        <x:v>python-debugpy</x:v>
      </x:c>
      <x:c r="B41" s="13" t="str">
        <x:v>无独立脚本；正文命令另计</x:v>
      </x:c>
      <x:c r="C41" s="13" t="str">
        <x:v>无</x:v>
      </x:c>
      <x:c r="D41" s="13" t="str">
        <x:v>未声明（未声明不代表支持鸿蒙）</x:v>
      </x:c>
      <x:c r="E41" s="13" t="str">
        <x:v>python3</x:v>
      </x:c>
      <x:c r="F41" s="13" t="str">
        <x:v>未声明</x:v>
      </x:c>
      <x:c r="G41" s="13" t="str">
        <x:v>未声明</x:v>
      </x:c>
      <x:c r="H41" s="13" t="str">
        <x:v>未声明</x:v>
      </x:c>
      <x:c r="I41" s="13" t="str">
        <x:v>未声明</x:v>
      </x:c>
      <x:c r="J41" s="13" t="str">
        <x:v>process</x:v>
      </x:c>
      <x:c r="K41" s="13" t="str">
        <x:v>bundled:python-debugpy</x:v>
      </x:c>
      <x:c r="L41" s="15" t="str">
        <x:v>dd4600a228fcdce153e4e318c2b8644e6f7f3964826958e89b5bae90db4877d3</x:v>
      </x:c>
    </x:row>
    <x:row r="42" ht="42" customHeight="1">
      <x:c r="A42" s="13" t="str">
        <x:v>sag</x:v>
      </x:c>
      <x:c r="B42" s="13" t="str">
        <x:v>无独立脚本；正文命令另计</x:v>
      </x:c>
      <x:c r="C42" s="13" t="str">
        <x:v>无</x:v>
      </x:c>
      <x:c r="D42" s="13" t="str">
        <x:v>未声明（未声明不代表支持鸿蒙）</x:v>
      </x:c>
      <x:c r="E42" s="13" t="str">
        <x:v>sag</x:v>
      </x:c>
      <x:c r="F42" s="13" t="str">
        <x:v>未声明</x:v>
      </x:c>
      <x:c r="G42" s="13" t="str">
        <x:v>未声明</x:v>
      </x:c>
      <x:c r="H42" s="13" t="str">
        <x:v>ELEVENLABS_API_KEY</x:v>
      </x:c>
      <x:c r="I42" s="13" t="str">
        <x:v>未声明</x:v>
      </x:c>
      <x:c r="J42" s="13" t="str">
        <x:v>需读正文判断，未发现预设词命中</x:v>
      </x:c>
      <x:c r="K42" s="13" t="str">
        <x:v>bundled:sag</x:v>
      </x:c>
      <x:c r="L42" s="15" t="str">
        <x:v>d8efa1bea9d9b441eb289a6f64826b5ded51837a30a66103bb91223f3bb2cc7f</x:v>
      </x:c>
    </x:row>
    <x:row r="43" ht="42" customHeight="1">
      <x:c r="A43" s="13" t="str">
        <x:v>sherpa-onnx-tts</x:v>
      </x:c>
      <x:c r="B43" s="13" t="str">
        <x:v>脚本（需查 shebang）</x:v>
      </x:c>
      <x:c r="C43" s="13" t="str">
        <x:v>bin/sherpa-onnx-tts</x:v>
      </x:c>
      <x:c r="D43" s="13" t="str">
        <x:v>darwin; linux; win32</x:v>
      </x:c>
      <x:c r="E43" s="13" t="str">
        <x:v>未声明</x:v>
      </x:c>
      <x:c r="F43" s="13" t="str">
        <x:v>未声明</x:v>
      </x:c>
      <x:c r="G43" s="13" t="str">
        <x:v>SHERPA_ONNX_RUNTIME_DIR; SHERPA_ONNX_MODEL_DIR</x:v>
      </x:c>
      <x:c r="H43" s="13" t="str">
        <x:v>未声明</x:v>
      </x:c>
      <x:c r="I43" s="13" t="str">
        <x:v>未声明</x:v>
      </x:c>
      <x:c r="J43" s="13" t="str">
        <x:v>需读正文判断，未发现预设词命中</x:v>
      </x:c>
      <x:c r="K43" s="13" t="str">
        <x:v>bundled:sherpa-onnx-tts</x:v>
      </x:c>
      <x:c r="L43" s="15" t="str">
        <x:v>f3a4d30d0e7e14e76dcb5245e197e3dcf490e3f9e8298466e86e4f33847f532d</x:v>
      </x:c>
    </x:row>
    <x:row r="44" ht="44" customHeight="1">
      <x:c r="A44" s="13" t="str">
        <x:v>skill-creator</x:v>
      </x:c>
      <x:c r="B44" s="13" t="str">
        <x:v>Python</x:v>
      </x:c>
      <x:c r="C44" s="13" t="str">
        <x:v>scripts/package_skill.py; scripts/quick_validate.py; scripts/test_package_skill.py; scripts/test_quick_validate.py</x:v>
      </x:c>
      <x:c r="D44" s="13" t="str">
        <x:v>未声明（未声明不代表支持鸿蒙）</x:v>
      </x:c>
      <x:c r="E44" s="13" t="str">
        <x:v>未声明</x:v>
      </x:c>
      <x:c r="F44" s="13" t="str">
        <x:v>未声明</x:v>
      </x:c>
      <x:c r="G44" s="13" t="str">
        <x:v>未声明</x:v>
      </x:c>
      <x:c r="H44" s="13" t="str">
        <x:v>未声明</x:v>
      </x:c>
      <x:c r="I44" s="13" t="str">
        <x:v>未声明</x:v>
      </x:c>
      <x:c r="J44" s="13" t="str">
        <x:v>skill_workshop</x:v>
      </x:c>
      <x:c r="K44" s="13" t="str">
        <x:v>bundled:skill-creator</x:v>
      </x:c>
      <x:c r="L44" s="15" t="str">
        <x:v>7da0631cb21fbd87630b5dbeb48010f66776c28e396c276235f5d245903fa6ed</x:v>
      </x:c>
    </x:row>
    <x:row r="45" ht="42" customHeight="1">
      <x:c r="A45" s="13" t="str">
        <x:v>songsee</x:v>
      </x:c>
      <x:c r="B45" s="13" t="str">
        <x:v>无独立脚本；正文命令另计</x:v>
      </x:c>
      <x:c r="C45" s="13" t="str">
        <x:v>无</x:v>
      </x:c>
      <x:c r="D45" s="13" t="str">
        <x:v>未声明（未声明不代表支持鸿蒙）</x:v>
      </x:c>
      <x:c r="E45" s="13" t="str">
        <x:v>songsee</x:v>
      </x:c>
      <x:c r="F45" s="13" t="str">
        <x:v>未声明</x:v>
      </x:c>
      <x:c r="G45" s="13" t="str">
        <x:v>未声明</x:v>
      </x:c>
      <x:c r="H45" s="13" t="str">
        <x:v>未声明</x:v>
      </x:c>
      <x:c r="I45" s="13" t="str">
        <x:v>未声明</x:v>
      </x:c>
      <x:c r="J45" s="13" t="str">
        <x:v>需读正文判断，未发现预设词命中</x:v>
      </x:c>
      <x:c r="K45" s="13" t="str">
        <x:v>bundled:songsee</x:v>
      </x:c>
      <x:c r="L45" s="15" t="str">
        <x:v>d72b37088b7a09d781183ab0ff38adcda0e3596db79d902c117b57dda73a432a</x:v>
      </x:c>
    </x:row>
    <x:row r="46" ht="42" customHeight="1">
      <x:c r="A46" s="13" t="str">
        <x:v>sonoscli</x:v>
      </x:c>
      <x:c r="B46" s="13" t="str">
        <x:v>无独立脚本；正文命令另计</x:v>
      </x:c>
      <x:c r="C46" s="13" t="str">
        <x:v>无</x:v>
      </x:c>
      <x:c r="D46" s="13" t="str">
        <x:v>未声明（未声明不代表支持鸿蒙）</x:v>
      </x:c>
      <x:c r="E46" s="13" t="str">
        <x:v>sonos</x:v>
      </x:c>
      <x:c r="F46" s="13" t="str">
        <x:v>未声明</x:v>
      </x:c>
      <x:c r="G46" s="13" t="str">
        <x:v>未声明</x:v>
      </x:c>
      <x:c r="H46" s="13" t="str">
        <x:v>未声明</x:v>
      </x:c>
      <x:c r="I46" s="13" t="str">
        <x:v>未声明</x:v>
      </x:c>
      <x:c r="J46" s="13" t="str">
        <x:v>process</x:v>
      </x:c>
      <x:c r="K46" s="13" t="str">
        <x:v>bundled:sonoscli</x:v>
      </x:c>
      <x:c r="L46" s="15" t="str">
        <x:v>d048a8c8eb9ebbb1e6000baca132f581c7d74bebf81df18f81b11410e466f6e8</x:v>
      </x:c>
    </x:row>
    <x:row r="47" ht="42" customHeight="1">
      <x:c r="A47" s="13" t="str">
        <x:v>spike</x:v>
      </x:c>
      <x:c r="B47" s="13" t="str">
        <x:v>无独立脚本；正文命令另计</x:v>
      </x:c>
      <x:c r="C47" s="13" t="str">
        <x:v>无</x:v>
      </x:c>
      <x:c r="D47" s="13" t="str">
        <x:v>未声明（未声明不代表支持鸿蒙）</x:v>
      </x:c>
      <x:c r="E47" s="13" t="str">
        <x:v>未声明</x:v>
      </x:c>
      <x:c r="F47" s="13" t="str">
        <x:v>未声明</x:v>
      </x:c>
      <x:c r="G47" s="13" t="str">
        <x:v>未声明</x:v>
      </x:c>
      <x:c r="H47" s="13" t="str">
        <x:v>未声明</x:v>
      </x:c>
      <x:c r="I47" s="13" t="str">
        <x:v>未声明</x:v>
      </x:c>
      <x:c r="J47" s="13" t="str">
        <x:v>需读正文判断，未发现预设词命中</x:v>
      </x:c>
      <x:c r="K47" s="13" t="str">
        <x:v>bundled:spike</x:v>
      </x:c>
      <x:c r="L47" s="15" t="str">
        <x:v>1258cde2d0e5326706536aeeef06d5366fd65e7e1c174c66130b2ac53a4344d1</x:v>
      </x:c>
    </x:row>
    <x:row r="48" ht="42" customHeight="1">
      <x:c r="A48" s="13" t="str">
        <x:v>spotify-player</x:v>
      </x:c>
      <x:c r="B48" s="13" t="str">
        <x:v>无独立脚本；正文命令另计</x:v>
      </x:c>
      <x:c r="C48" s="13" t="str">
        <x:v>无</x:v>
      </x:c>
      <x:c r="D48" s="13" t="str">
        <x:v>未声明（未声明不代表支持鸿蒙）</x:v>
      </x:c>
      <x:c r="E48" s="13" t="str">
        <x:v>未声明</x:v>
      </x:c>
      <x:c r="F48" s="13" t="str">
        <x:v>spogo; spotify_player</x:v>
      </x:c>
      <x:c r="G48" s="13" t="str">
        <x:v>未声明</x:v>
      </x:c>
      <x:c r="H48" s="13" t="str">
        <x:v>未声明</x:v>
      </x:c>
      <x:c r="I48" s="13" t="str">
        <x:v>未声明</x:v>
      </x:c>
      <x:c r="J48" s="13" t="str">
        <x:v>browser</x:v>
      </x:c>
      <x:c r="K48" s="13" t="str">
        <x:v>bundled:spotify-player</x:v>
      </x:c>
      <x:c r="L48" s="15" t="str">
        <x:v>00f506401fa1126278b36412c3b352f288d19449e338d1f54fb843ebab634fba</x:v>
      </x:c>
    </x:row>
    <x:row r="49" ht="42" customHeight="1">
      <x:c r="A49" s="13" t="str">
        <x:v>summarize</x:v>
      </x:c>
      <x:c r="B49" s="13" t="str">
        <x:v>无独立脚本；正文命令另计</x:v>
      </x:c>
      <x:c r="C49" s="13" t="str">
        <x:v>无</x:v>
      </x:c>
      <x:c r="D49" s="13" t="str">
        <x:v>未声明（未声明不代表支持鸿蒙）</x:v>
      </x:c>
      <x:c r="E49" s="13" t="str">
        <x:v>summarize</x:v>
      </x:c>
      <x:c r="F49" s="13" t="str">
        <x:v>未声明</x:v>
      </x:c>
      <x:c r="G49" s="13" t="str">
        <x:v>未声明</x:v>
      </x:c>
      <x:c r="H49" s="13" t="str">
        <x:v>未声明</x:v>
      </x:c>
      <x:c r="I49" s="13" t="str">
        <x:v>未声明</x:v>
      </x:c>
      <x:c r="J49" s="13" t="str">
        <x:v>需读正文判断，未发现预设词命中</x:v>
      </x:c>
      <x:c r="K49" s="13" t="str">
        <x:v>bundled:summarize</x:v>
      </x:c>
      <x:c r="L49" s="15" t="str">
        <x:v>b6d9be0ff47e646280a0ff40203823d7ca36913ab1bea25575b2de4afb3cc0df</x:v>
      </x:c>
    </x:row>
    <x:row r="50" ht="42" customHeight="1">
      <x:c r="A50" s="13" t="str">
        <x:v>things-mac</x:v>
      </x:c>
      <x:c r="B50" s="13" t="str">
        <x:v>无独立脚本；正文命令另计</x:v>
      </x:c>
      <x:c r="C50" s="13" t="str">
        <x:v>无</x:v>
      </x:c>
      <x:c r="D50" s="13" t="str">
        <x:v>darwin</x:v>
      </x:c>
      <x:c r="E50" s="13" t="str">
        <x:v>things</x:v>
      </x:c>
      <x:c r="F50" s="13" t="str">
        <x:v>未声明</x:v>
      </x:c>
      <x:c r="G50" s="13" t="str">
        <x:v>未声明</x:v>
      </x:c>
      <x:c r="H50" s="13" t="str">
        <x:v>未声明</x:v>
      </x:c>
      <x:c r="I50" s="13" t="str">
        <x:v>未声明</x:v>
      </x:c>
      <x:c r="J50" s="13" t="str">
        <x:v>需读正文判断，未发现预设词命中</x:v>
      </x:c>
      <x:c r="K50" s="13" t="str">
        <x:v>bundled:things-mac</x:v>
      </x:c>
      <x:c r="L50" s="15" t="str">
        <x:v>917110e26bc6a630d614acf47d05e84da5f81fb88c0d263f5987962dca2a05c2</x:v>
      </x:c>
    </x:row>
    <x:row r="51" ht="42" customHeight="1">
      <x:c r="A51" s="13" t="str">
        <x:v>tmux</x:v>
      </x:c>
      <x:c r="B51" s="13" t="str">
        <x:v>bash</x:v>
      </x:c>
      <x:c r="C51" s="13" t="str">
        <x:v>scripts/find-sessions.sh; scripts/wait-for-text.sh</x:v>
      </x:c>
      <x:c r="D51" s="13" t="str">
        <x:v>darwin; linux</x:v>
      </x:c>
      <x:c r="E51" s="13" t="str">
        <x:v>tmux</x:v>
      </x:c>
      <x:c r="F51" s="13" t="str">
        <x:v>未声明</x:v>
      </x:c>
      <x:c r="G51" s="13" t="str">
        <x:v>未声明</x:v>
      </x:c>
      <x:c r="H51" s="13" t="str">
        <x:v>未声明</x:v>
      </x:c>
      <x:c r="I51" s="13" t="str">
        <x:v>未声明</x:v>
      </x:c>
      <x:c r="J51" s="13" t="str">
        <x:v>process</x:v>
      </x:c>
      <x:c r="K51" s="13" t="str">
        <x:v>bundled:tmux</x:v>
      </x:c>
      <x:c r="L51" s="15" t="str">
        <x:v>8aeaa6f3dfe06d58e09721778b8c9e654bcbd47590f26f442c4dc87c9349c572</x:v>
      </x:c>
    </x:row>
    <x:row r="52" ht="42" customHeight="1">
      <x:c r="A52" s="13" t="str">
        <x:v>trello</x:v>
      </x:c>
      <x:c r="B52" s="13" t="str">
        <x:v>无独立脚本；正文命令另计</x:v>
      </x:c>
      <x:c r="C52" s="13" t="str">
        <x:v>无</x:v>
      </x:c>
      <x:c r="D52" s="13" t="str">
        <x:v>未声明（未声明不代表支持鸿蒙）</x:v>
      </x:c>
      <x:c r="E52" s="13" t="str">
        <x:v>curl; jq</x:v>
      </x:c>
      <x:c r="F52" s="13" t="str">
        <x:v>未声明</x:v>
      </x:c>
      <x:c r="G52" s="13" t="str">
        <x:v>TRELLO_API_KEY; TRELLO_TOKEN</x:v>
      </x:c>
      <x:c r="H52" s="13" t="str">
        <x:v>未声明</x:v>
      </x:c>
      <x:c r="I52" s="13" t="str">
        <x:v>未声明</x:v>
      </x:c>
      <x:c r="J52" s="13" t="str">
        <x:v>需读正文判断，未发现预设词命中</x:v>
      </x:c>
      <x:c r="K52" s="13" t="str">
        <x:v>bundled:trello</x:v>
      </x:c>
      <x:c r="L52" s="15" t="str">
        <x:v>dc524f73bd87b8089d061187bb26add41101ee82e288a1597a2d7b89fd934222</x:v>
      </x:c>
    </x:row>
    <x:row r="53" ht="42" customHeight="1">
      <x:c r="A53" s="13" t="str">
        <x:v>visualize</x:v>
      </x:c>
      <x:c r="B53" s="13" t="str">
        <x:v>无独立脚本；正文命令另计</x:v>
      </x:c>
      <x:c r="C53" s="13" t="str">
        <x:v>无</x:v>
      </x:c>
      <x:c r="D53" s="13" t="str">
        <x:v>未声明（未声明不代表支持鸿蒙）</x:v>
      </x:c>
      <x:c r="E53" s="13" t="str">
        <x:v>未声明</x:v>
      </x:c>
      <x:c r="F53" s="13" t="str">
        <x:v>未声明</x:v>
      </x:c>
      <x:c r="G53" s="13" t="str">
        <x:v>未声明</x:v>
      </x:c>
      <x:c r="H53" s="13" t="str">
        <x:v>未声明</x:v>
      </x:c>
      <x:c r="I53" s="13" t="str">
        <x:v>未声明</x:v>
      </x:c>
      <x:c r="J53" s="13" t="str">
        <x:v>show_widget; browser; cron</x:v>
      </x:c>
      <x:c r="K53" s="13" t="str">
        <x:v>bundled:visualize</x:v>
      </x:c>
      <x:c r="L53" s="15" t="str">
        <x:v>94259bbb4d06ab0927d540780c2ef095c6bfe17cbb7248ce485c82656290338a</x:v>
      </x:c>
    </x:row>
    <x:row r="54" ht="42" customHeight="1">
      <x:c r="A54" s="13" t="str">
        <x:v>weather</x:v>
      </x:c>
      <x:c r="B54" s="13" t="str">
        <x:v>无独立脚本；正文命令另计</x:v>
      </x:c>
      <x:c r="C54" s="13" t="str">
        <x:v>无</x:v>
      </x:c>
      <x:c r="D54" s="13" t="str">
        <x:v>未声明（未声明不代表支持鸿蒙）</x:v>
      </x:c>
      <x:c r="E54" s="13" t="str">
        <x:v>未声明</x:v>
      </x:c>
      <x:c r="F54" s="13" t="str">
        <x:v>未声明</x:v>
      </x:c>
      <x:c r="G54" s="13" t="str">
        <x:v>未声明</x:v>
      </x:c>
      <x:c r="H54" s="13" t="str">
        <x:v>未声明</x:v>
      </x:c>
      <x:c r="I54" s="13" t="str">
        <x:v>未声明</x:v>
      </x:c>
      <x:c r="J54" s="13" t="str">
        <x:v>web_fetch; browser</x:v>
      </x:c>
      <x:c r="K54" s="13" t="str">
        <x:v>bundled:weather</x:v>
      </x:c>
      <x:c r="L54" s="15" t="str">
        <x:v>62ab4821aa873949d1c1091836be1659a42b32caadce4bd145f5505a1ceaeec1</x:v>
      </x:c>
    </x:row>
    <x:row r="55" ht="42" customHeight="1">
      <x:c r="A55" s="13" t="str">
        <x:v>xurl</x:v>
      </x:c>
      <x:c r="B55" s="13" t="str">
        <x:v>无独立脚本；正文命令另计</x:v>
      </x:c>
      <x:c r="C55" s="13" t="str">
        <x:v>无</x:v>
      </x:c>
      <x:c r="D55" s="13" t="str">
        <x:v>未声明（未声明不代表支持鸿蒙）</x:v>
      </x:c>
      <x:c r="E55" s="13" t="str">
        <x:v>xurl</x:v>
      </x:c>
      <x:c r="F55" s="13" t="str">
        <x:v>未声明</x:v>
      </x:c>
      <x:c r="G55" s="13" t="str">
        <x:v>未声明</x:v>
      </x:c>
      <x:c r="H55" s="13" t="str">
        <x:v>未声明</x:v>
      </x:c>
      <x:c r="I55" s="13" t="str">
        <x:v>未声明</x:v>
      </x:c>
      <x:c r="J55" s="13" t="str">
        <x:v>需读正文判断，未发现预设词命中</x:v>
      </x:c>
      <x:c r="K55" s="13" t="str">
        <x:v>bundled:xurl</x:v>
      </x:c>
      <x:c r="L55" s="15" t="str">
        <x:v>0e5e736c382f0943e2c4ab974b593fe5b0b0a6ff7471f56f7ef9db69c19025f6</x:v>
      </x:c>
    </x:row>
    <x:row r="56" ht="42" customHeight="1">
      <x:c r="A56" s="13" t="str">
        <x:v>academic-paper-writing-style</x:v>
      </x:c>
      <x:c r="B56" s="13" t="str">
        <x:v>无独立脚本；正文命令另计</x:v>
      </x:c>
      <x:c r="C56" s="13" t="str">
        <x:v>无</x:v>
      </x:c>
      <x:c r="D56" s="13" t="str">
        <x:v>未声明（未声明不代表支持鸿蒙）</x:v>
      </x:c>
      <x:c r="E56" s="13" t="str">
        <x:v>未声明</x:v>
      </x:c>
      <x:c r="F56" s="13" t="str">
        <x:v>未声明</x:v>
      </x:c>
      <x:c r="G56" s="13" t="str">
        <x:v>未声明</x:v>
      </x:c>
      <x:c r="H56" s="13" t="str">
        <x:v>未声明</x:v>
      </x:c>
      <x:c r="I56" s="13" t="str">
        <x:v>未声明</x:v>
      </x:c>
      <x:c r="J56" s="13" t="str">
        <x:v>process</x:v>
      </x:c>
      <x:c r="K56" s="13" t="str">
        <x:v>clawhub:aircraft06/academic-paper-writing-style</x:v>
      </x:c>
      <x:c r="L56" s="15" t="str">
        <x:v>cf44335ff427b91246ac9d9a44662ce6844f59310cdf25a1e4884fa55bd91a0f</x:v>
      </x:c>
    </x:row>
    <x:row r="57" ht="42" customHeight="1">
      <x:c r="A57" s="13" t="str">
        <x:v>api-gateway</x:v>
      </x:c>
      <x:c r="B57" s="13" t="str">
        <x:v>无独立脚本；正文命令另计</x:v>
      </x:c>
      <x:c r="C57" s="13" t="str">
        <x:v>无</x:v>
      </x:c>
      <x:c r="D57" s="13" t="str">
        <x:v>未声明（未声明不代表支持鸿蒙）</x:v>
      </x:c>
      <x:c r="E57" s="13" t="str">
        <x:v>未声明</x:v>
      </x:c>
      <x:c r="F57" s="13" t="str">
        <x:v>未声明</x:v>
      </x:c>
      <x:c r="G57" s="13" t="str">
        <x:v>未声明</x:v>
      </x:c>
      <x:c r="H57" s="13" t="str">
        <x:v>未声明</x:v>
      </x:c>
      <x:c r="I57" s="13" t="str">
        <x:v>未声明</x:v>
      </x:c>
      <x:c r="J57" s="13" t="str">
        <x:v>process; exec; browser; cron; nodes</x:v>
      </x:c>
      <x:c r="K57" s="13" t="str">
        <x:v>clawhub:byungkyu/api-gateway</x:v>
      </x:c>
      <x:c r="L57" s="15" t="str">
        <x:v>9e9a8f3a0403af88b1a03b375f4fb9c23ef0b0aff95dac9fb6016e4ffee13671</x:v>
      </x:c>
    </x:row>
    <x:row r="58" ht="42" customHeight="1">
      <x:c r="A58" s="13" t="str">
        <x:v>first-principles</x:v>
      </x:c>
      <x:c r="B58" s="13" t="str">
        <x:v>无独立脚本；正文命令另计</x:v>
      </x:c>
      <x:c r="C58" s="13" t="str">
        <x:v>无</x:v>
      </x:c>
      <x:c r="D58" s="13" t="str">
        <x:v>未声明（未声明不代表支持鸿蒙）</x:v>
      </x:c>
      <x:c r="E58" s="13" t="str">
        <x:v>未声明</x:v>
      </x:c>
      <x:c r="F58" s="13" t="str">
        <x:v>未声明</x:v>
      </x:c>
      <x:c r="G58" s="13" t="str">
        <x:v>未声明</x:v>
      </x:c>
      <x:c r="H58" s="13" t="str">
        <x:v>未声明</x:v>
      </x:c>
      <x:c r="I58" s="13" t="str">
        <x:v>未声明</x:v>
      </x:c>
      <x:c r="J58" s="13" t="str">
        <x:v>需读正文判断，未发现预设词命中</x:v>
      </x:c>
      <x:c r="K58" s="13" t="str">
        <x:v>clawhub:clawdiri-ai/davinci-first-principles</x:v>
      </x:c>
      <x:c r="L58" s="15" t="str">
        <x:v>b972afd762a9a8557738d36f088e3d44cf612e8ddea3a3a8fb87793aa3bfdac3</x:v>
      </x:c>
    </x:row>
    <x:row r="59" ht="42" customHeight="1">
      <x:c r="A59" s="13" t="str">
        <x:v>proactive-agent</x:v>
      </x:c>
      <x:c r="B59" s="13" t="str">
        <x:v>bash</x:v>
      </x:c>
      <x:c r="C59" s="13" t="str">
        <x:v>scripts/security-audit.sh</x:v>
      </x:c>
      <x:c r="D59" s="13" t="str">
        <x:v>未声明（未声明不代表支持鸿蒙）</x:v>
      </x:c>
      <x:c r="E59" s="13" t="str">
        <x:v>未声明</x:v>
      </x:c>
      <x:c r="F59" s="13" t="str">
        <x:v>未声明</x:v>
      </x:c>
      <x:c r="G59" s="13" t="str">
        <x:v>未声明</x:v>
      </x:c>
      <x:c r="H59" s="13" t="str">
        <x:v>未声明</x:v>
      </x:c>
      <x:c r="I59" s="13" t="str">
        <x:v>未声明</x:v>
      </x:c>
      <x:c r="J59" s="13" t="str">
        <x:v>browser; cron</x:v>
      </x:c>
      <x:c r="K59" s="13" t="str">
        <x:v>clawhub:halthelobster/proactive-agent</x:v>
      </x:c>
      <x:c r="L59" s="15" t="str">
        <x:v>571521d9f6f38b3ec9f073d7bdec47170a35e9c78556954ac7f0f860ab12873b</x:v>
      </x:c>
    </x:row>
    <x:row r="60" ht="42" customHeight="1">
      <x:c r="A60" s="13" t="str">
        <x:v>home-assistant</x:v>
      </x:c>
      <x:c r="B60" s="13" t="str">
        <x:v>bash</x:v>
      </x:c>
      <x:c r="C60" s="13" t="str">
        <x:v>scripts/ha.sh</x:v>
      </x:c>
      <x:c r="D60" s="13" t="str">
        <x:v>未声明（未声明不代表支持鸿蒙）</x:v>
      </x:c>
      <x:c r="E60" s="13" t="str">
        <x:v>jq; curl</x:v>
      </x:c>
      <x:c r="F60" s="13" t="str">
        <x:v>未声明</x:v>
      </x:c>
      <x:c r="G60" s="13" t="str">
        <x:v>未声明</x:v>
      </x:c>
      <x:c r="H60" s="13" t="str">
        <x:v>未声明</x:v>
      </x:c>
      <x:c r="I60" s="13" t="str">
        <x:v>未声明</x:v>
      </x:c>
      <x:c r="J60" s="13" t="str">
        <x:v>需读正文判断，未发现预设词命中</x:v>
      </x:c>
      <x:c r="K60" s="13" t="str">
        <x:v>clawhub:iahmadzain/home-assistant</x:v>
      </x:c>
      <x:c r="L60" s="15" t="str">
        <x:v>dc73a1a85ace02acd7d126db90a4e85975a05b396298170e036eb55df7a9ab2f</x:v>
      </x:c>
    </x:row>
    <x:row r="61" ht="42" customHeight="1">
      <x:c r="A61" s="13" t="str">
        <x:v>Excel / XLSX</x:v>
      </x:c>
      <x:c r="B61" s="13" t="str">
        <x:v>无独立脚本；正文命令另计</x:v>
      </x:c>
      <x:c r="C61" s="13" t="str">
        <x:v>无</x:v>
      </x:c>
      <x:c r="D61" s="13" t="str">
        <x:v>linux; darwin; win32</x:v>
      </x:c>
      <x:c r="E61" s="13" t="str">
        <x:v>未声明</x:v>
      </x:c>
      <x:c r="F61" s="13" t="str">
        <x:v>未声明</x:v>
      </x:c>
      <x:c r="G61" s="13" t="str">
        <x:v>未声明</x:v>
      </x:c>
      <x:c r="H61" s="13" t="str">
        <x:v>未声明</x:v>
      </x:c>
      <x:c r="I61" s="13" t="str">
        <x:v>未声明</x:v>
      </x:c>
      <x:c r="J61" s="13" t="str">
        <x:v>需读正文判断，未发现预设词命中</x:v>
      </x:c>
      <x:c r="K61" s="13" t="str">
        <x:v>clawhub:ivangdavila/excel-xlsx</x:v>
      </x:c>
      <x:c r="L61" s="15" t="str">
        <x:v>52421d9fba8fdb64124416c450849434f3639e7b95249ce10fecd209aa90f038</x:v>
      </x:c>
    </x:row>
    <x:row r="62" ht="42" customHeight="1">
      <x:c r="A62" s="13" t="str">
        <x:v>Word / DOCX</x:v>
      </x:c>
      <x:c r="B62" s="13" t="str">
        <x:v>无独立脚本；正文命令另计</x:v>
      </x:c>
      <x:c r="C62" s="13" t="str">
        <x:v>无</x:v>
      </x:c>
      <x:c r="D62" s="13" t="str">
        <x:v>linux; darwin; win32</x:v>
      </x:c>
      <x:c r="E62" s="13" t="str">
        <x:v>未声明</x:v>
      </x:c>
      <x:c r="F62" s="13" t="str">
        <x:v>未声明</x:v>
      </x:c>
      <x:c r="G62" s="13" t="str">
        <x:v>未声明</x:v>
      </x:c>
      <x:c r="H62" s="13" t="str">
        <x:v>未声明</x:v>
      </x:c>
      <x:c r="I62" s="13" t="str">
        <x:v>未声明</x:v>
      </x:c>
      <x:c r="J62" s="13" t="str">
        <x:v>需读正文判断，未发现预设词命中</x:v>
      </x:c>
      <x:c r="K62" s="13" t="str">
        <x:v>clawhub:ivangdavila/word-docx</x:v>
      </x:c>
      <x:c r="L62" s="15" t="str">
        <x:v>c766da489810acf03290283780ba9d3be798678d689255ace34477caeb6d7541</x:v>
      </x:c>
    </x:row>
    <x:row r="63" ht="42" customHeight="1">
      <x:c r="A63" s="13" t="str">
        <x:v>tavily-search</x:v>
      </x:c>
      <x:c r="B63" s="13" t="str">
        <x:v>Python</x:v>
      </x:c>
      <x:c r="C63" s="13" t="str">
        <x:v>scripts/tavily_search.py</x:v>
      </x:c>
      <x:c r="D63" s="13" t="str">
        <x:v>未声明（未声明不代表支持鸿蒙）</x:v>
      </x:c>
      <x:c r="E63" s="13" t="str">
        <x:v>python3</x:v>
      </x:c>
      <x:c r="F63" s="13" t="str">
        <x:v>未声明</x:v>
      </x:c>
      <x:c r="G63" s="13" t="str">
        <x:v>TAVILY_API_KEY</x:v>
      </x:c>
      <x:c r="H63" s="13" t="str">
        <x:v>TAVILY_API_KEY</x:v>
      </x:c>
      <x:c r="I63" s="13" t="str">
        <x:v>未声明</x:v>
      </x:c>
      <x:c r="J63" s="13" t="str">
        <x:v>需读正文判断，未发现预设词命中</x:v>
      </x:c>
      <x:c r="K63" s="13" t="str">
        <x:v>clawhub:jacky1n7/openclaw-tavily-search</x:v>
      </x:c>
      <x:c r="L63" s="15" t="str">
        <x:v>d3f1761279ee53cd6d11d5b009d368f7f4c2f97dbc0405a2931aa4e6e6952cef</x:v>
      </x:c>
    </x:row>
    <x:row r="64" ht="76" customHeight="1">
      <x:c r="A64" s="13" t="str">
        <x:v>agent-comm-hub</x:v>
      </x:c>
      <x:c r="B64" s="13" t="str">
        <x:v>JavaScript; Python; TypeScript; bash</x:v>
      </x:c>
      <x:c r="C64" s="13" t="str">
        <x:v>共 152 个脚本。前 5 个：client-sdk/adapters/host-executor.ts; client-sdk/adapters/host-task-bridge.ts; client-sdk/agent-client.d.ts; client-sdk/agent-client.ts; client-sdk/backoff.ts。完整清单见 reviewed-skills.json。</x:v>
      </x:c>
      <x:c r="D64" s="13" t="str">
        <x:v>未声明（未声明不代表支持鸿蒙）</x:v>
      </x:c>
      <x:c r="E64" s="13" t="str">
        <x:v>未声明</x:v>
      </x:c>
      <x:c r="F64" s="13" t="str">
        <x:v>未声明</x:v>
      </x:c>
      <x:c r="G64" s="13" t="str">
        <x:v>未声明</x:v>
      </x:c>
      <x:c r="H64" s="13" t="str">
        <x:v>未声明</x:v>
      </x:c>
      <x:c r="I64" s="13" t="str">
        <x:v>未声明</x:v>
      </x:c>
      <x:c r="J64" s="13" t="str">
        <x:v>process</x:v>
      </x:c>
      <x:c r="K64" s="13" t="str">
        <x:v>clawhub:liuboacean/agent-comm-hub</x:v>
      </x:c>
      <x:c r="L64" s="15" t="str">
        <x:v>828ba003017bb1da046b709398b363d0a5409093bb2617d151e82ceced1d6790</x:v>
      </x:c>
    </x:row>
    <x:row r="65" ht="42" customHeight="1">
      <x:c r="A65" s="13" t="str">
        <x:v>auto-updater</x:v>
      </x:c>
      <x:c r="B65" s="13" t="str">
        <x:v>无独立脚本；正文命令另计</x:v>
      </x:c>
      <x:c r="C65" s="13" t="str">
        <x:v>无</x:v>
      </x:c>
      <x:c r="D65" s="13" t="str">
        <x:v>darwin; linux</x:v>
      </x:c>
      <x:c r="E65" s="13" t="str">
        <x:v>未声明</x:v>
      </x:c>
      <x:c r="F65" s="13" t="str">
        <x:v>未声明</x:v>
      </x:c>
      <x:c r="G65" s="13" t="str">
        <x:v>未声明</x:v>
      </x:c>
      <x:c r="H65" s="13" t="str">
        <x:v>未声明</x:v>
      </x:c>
      <x:c r="I65" s="13" t="str">
        <x:v>未声明</x:v>
      </x:c>
      <x:c r="J65" s="13" t="str">
        <x:v>browser; cron</x:v>
      </x:c>
      <x:c r="K65" s="13" t="str">
        <x:v>clawhub:maximeprades/auto-updater</x:v>
      </x:c>
      <x:c r="L65" s="15" t="str">
        <x:v>4142916e146caa90d41cd274bdea6263da1738d8ecc81777b7fc19c6bd8ef9f4</x:v>
      </x:c>
    </x:row>
    <x:row r="66" ht="42" customHeight="1">
      <x:c r="A66" s="13" t="str">
        <x:v>ontology</x:v>
      </x:c>
      <x:c r="B66" s="13" t="str">
        <x:v>Python</x:v>
      </x:c>
      <x:c r="C66" s="13" t="str">
        <x:v>scripts/ontology.py</x:v>
      </x:c>
      <x:c r="D66" s="13" t="str">
        <x:v>未声明（未声明不代表支持鸿蒙）</x:v>
      </x:c>
      <x:c r="E66" s="13" t="str">
        <x:v>未声明</x:v>
      </x:c>
      <x:c r="F66" s="13" t="str">
        <x:v>未声明</x:v>
      </x:c>
      <x:c r="G66" s="13" t="str">
        <x:v>未声明</x:v>
      </x:c>
      <x:c r="H66" s="13" t="str">
        <x:v>未声明</x:v>
      </x:c>
      <x:c r="I66" s="13" t="str">
        <x:v>未声明</x:v>
      </x:c>
      <x:c r="J66" s="13" t="str">
        <x:v>需读正文判断，未发现预设词命中</x:v>
      </x:c>
      <x:c r="K66" s="13" t="str">
        <x:v>clawhub:oswalpalash/ontology</x:v>
      </x:c>
      <x:c r="L66" s="15" t="str">
        <x:v>669830c58a0caa4b977229a79e3723c09e5c2fdd74da84007f125891aa0c7488</x:v>
      </x:c>
    </x:row>
    <x:row r="67" ht="42" customHeight="1">
      <x:c r="A67" s="13" t="str">
        <x:v>mcp-builder</x:v>
      </x:c>
      <x:c r="B67" s="13" t="str">
        <x:v>Python</x:v>
      </x:c>
      <x:c r="C67" s="13" t="str">
        <x:v>scripts/connections.py; scripts/evaluation.py</x:v>
      </x:c>
      <x:c r="D67" s="13" t="str">
        <x:v>未声明（未声明不代表支持鸿蒙）</x:v>
      </x:c>
      <x:c r="E67" s="13" t="str">
        <x:v>未声明</x:v>
      </x:c>
      <x:c r="F67" s="13" t="str">
        <x:v>未声明</x:v>
      </x:c>
      <x:c r="G67" s="13" t="str">
        <x:v>未声明</x:v>
      </x:c>
      <x:c r="H67" s="13" t="str">
        <x:v>未声明</x:v>
      </x:c>
      <x:c r="I67" s="13" t="str">
        <x:v>未声明</x:v>
      </x:c>
      <x:c r="J67" s="13" t="str">
        <x:v>process</x:v>
      </x:c>
      <x:c r="K67" s="13" t="str">
        <x:v>clawhub:paudyyin/mcp-builder</x:v>
      </x:c>
      <x:c r="L67" s="15" t="str">
        <x:v>0f4592dcb53cf2b5d6b7febee6b4152018b565551a1c29e3c612f57b218ab295</x:v>
      </x:c>
    </x:row>
    <x:row r="68" ht="42" customHeight="1">
      <x:c r="A68" s="13" t="str">
        <x:v>adaptive-socratic-questioning</x:v>
      </x:c>
      <x:c r="B68" s="13" t="str">
        <x:v>无独立脚本；正文命令另计</x:v>
      </x:c>
      <x:c r="C68" s="13" t="str">
        <x:v>无</x:v>
      </x:c>
      <x:c r="D68" s="13" t="str">
        <x:v>未声明（未声明不代表支持鸿蒙）</x:v>
      </x:c>
      <x:c r="E68" s="13" t="str">
        <x:v>未声明</x:v>
      </x:c>
      <x:c r="F68" s="13" t="str">
        <x:v>未声明</x:v>
      </x:c>
      <x:c r="G68" s="13" t="str">
        <x:v>未声明</x:v>
      </x:c>
      <x:c r="H68" s="13" t="str">
        <x:v>未声明</x:v>
      </x:c>
      <x:c r="I68" s="13" t="str">
        <x:v>未声明</x:v>
      </x:c>
      <x:c r="J68" s="13" t="str">
        <x:v>需读正文判断，未发现预设词命中</x:v>
      </x:c>
      <x:c r="K68" s="13" t="str">
        <x:v>clawhub:perpetualhui/adaptive-socratic-questioning</x:v>
      </x:c>
      <x:c r="L68" s="15" t="str">
        <x:v>61b6f2219b52b76b9266f9c435b2a355228ba4a86753e96c88e12c51f05f01aa</x:v>
      </x:c>
    </x:row>
    <x:row r="69" ht="42" customHeight="1">
      <x:c r="A69" s="13" t="str">
        <x:v>coding-agent</x:v>
      </x:c>
      <x:c r="B69" s="13" t="str">
        <x:v>无独立脚本；正文命令另计</x:v>
      </x:c>
      <x:c r="C69" s="13" t="str">
        <x:v>无</x:v>
      </x:c>
      <x:c r="D69" s="13" t="str">
        <x:v>未声明（未声明不代表支持鸿蒙）</x:v>
      </x:c>
      <x:c r="E69" s="13" t="str">
        <x:v>未声明</x:v>
      </x:c>
      <x:c r="F69" s="13" t="str">
        <x:v>acpx; claude; codex; opencode; pi</x:v>
      </x:c>
      <x:c r="G69" s="13" t="str">
        <x:v>未声明</x:v>
      </x:c>
      <x:c r="H69" s="13" t="str">
        <x:v>未声明</x:v>
      </x:c>
      <x:c r="I69" s="13" t="str">
        <x:v>未声明</x:v>
      </x:c>
      <x:c r="J69" s="13" t="str">
        <x:v>process; exec; sessions_spawn</x:v>
      </x:c>
      <x:c r="K69" s="13" t="str">
        <x:v>clawhub:seanford/coding-agent</x:v>
      </x:c>
      <x:c r="L69" s="15" t="str">
        <x:v>50b3adbe723747db40c77fef1f086b627c28ab09c2e70df696fb7293cf79e031</x:v>
      </x:c>
    </x:row>
    <x:row r="70" ht="42" customHeight="1">
      <x:c r="A70" s="13" t="str">
        <x:v>apple-notes</x:v>
      </x:c>
      <x:c r="B70" s="13" t="str">
        <x:v>无独立脚本；正文命令另计</x:v>
      </x:c>
      <x:c r="C70" s="13" t="str">
        <x:v>无</x:v>
      </x:c>
      <x:c r="D70" s="13" t="str">
        <x:v>darwin</x:v>
      </x:c>
      <x:c r="E70" s="13" t="str">
        <x:v>memo</x:v>
      </x:c>
      <x:c r="F70" s="13" t="str">
        <x:v>未声明</x:v>
      </x:c>
      <x:c r="G70" s="13" t="str">
        <x:v>未声明</x:v>
      </x:c>
      <x:c r="H70" s="13" t="str">
        <x:v>未声明</x:v>
      </x:c>
      <x:c r="I70" s="13" t="str">
        <x:v>未声明</x:v>
      </x:c>
      <x:c r="J70" s="13" t="str">
        <x:v>需读正文判断，未发现预设词命中</x:v>
      </x:c>
      <x:c r="K70" s="13" t="str">
        <x:v>clawhub:steipete/apple-notes</x:v>
      </x:c>
      <x:c r="L70" s="15" t="str">
        <x:v>493fde9a5e8df83739552821dc7902e086b1d6cca68b5f90ddf4b4a3488f37b6</x:v>
      </x:c>
    </x:row>
    <x:row r="71" ht="42" customHeight="1">
      <x:c r="A71" s="13" t="str">
        <x:v>mcporter</x:v>
      </x:c>
      <x:c r="B71" s="13" t="str">
        <x:v>无独立脚本；正文命令另计</x:v>
      </x:c>
      <x:c r="C71" s="13" t="str">
        <x:v>无</x:v>
      </x:c>
      <x:c r="D71" s="13" t="str">
        <x:v>未声明（未声明不代表支持鸿蒙）</x:v>
      </x:c>
      <x:c r="E71" s="13" t="str">
        <x:v>mcporter</x:v>
      </x:c>
      <x:c r="F71" s="13" t="str">
        <x:v>未声明</x:v>
      </x:c>
      <x:c r="G71" s="13" t="str">
        <x:v>未声明</x:v>
      </x:c>
      <x:c r="H71" s="13" t="str">
        <x:v>未声明</x:v>
      </x:c>
      <x:c r="I71" s="13" t="str">
        <x:v>未声明</x:v>
      </x:c>
      <x:c r="J71" s="13" t="str">
        <x:v>需读正文判断，未发现预设词命中</x:v>
      </x:c>
      <x:c r="K71" s="13" t="str">
        <x:v>clawhub:steipete/mcporter</x:v>
      </x:c>
      <x:c r="L71" s="15" t="str">
        <x:v>475253164a0cca240679819497abd35bcd708162ab0f399990468d94d55a6d15</x:v>
      </x:c>
    </x:row>
    <x:row r="72" ht="42" customHeight="1">
      <x:c r="A72" s="13" t="str">
        <x:v>nano-banana-pro</x:v>
      </x:c>
      <x:c r="B72" s="13" t="str">
        <x:v>Python</x:v>
      </x:c>
      <x:c r="C72" s="13" t="str">
        <x:v>scripts/generate_image.py</x:v>
      </x:c>
      <x:c r="D72" s="13" t="str">
        <x:v>未声明（未声明不代表支持鸿蒙）</x:v>
      </x:c>
      <x:c r="E72" s="13" t="str">
        <x:v>未声明</x:v>
      </x:c>
      <x:c r="F72" s="13" t="str">
        <x:v>未声明</x:v>
      </x:c>
      <x:c r="G72" s="13" t="str">
        <x:v>未声明</x:v>
      </x:c>
      <x:c r="H72" s="13" t="str">
        <x:v>未声明</x:v>
      </x:c>
      <x:c r="I72" s="13" t="str">
        <x:v>未声明</x:v>
      </x:c>
      <x:c r="J72" s="13" t="str">
        <x:v>需读正文判断，未发现预设词命中</x:v>
      </x:c>
      <x:c r="K72" s="13" t="str">
        <x:v>clawhub:steipete/nano-banana-pro</x:v>
      </x:c>
      <x:c r="L72" s="15" t="str">
        <x:v>4ea88f4b0e9577e22fb68111fb2efcacb3f5c034dee3f8f6f8aeabaa96a7988b</x:v>
      </x:c>
    </x:row>
    <x:row r="73" ht="42" customHeight="1">
      <x:c r="A73" s="13" t="str">
        <x:v>nano-pdf</x:v>
      </x:c>
      <x:c r="B73" s="13" t="str">
        <x:v>无独立脚本；正文命令另计</x:v>
      </x:c>
      <x:c r="C73" s="13" t="str">
        <x:v>无</x:v>
      </x:c>
      <x:c r="D73" s="13" t="str">
        <x:v>未声明（未声明不代表支持鸿蒙）</x:v>
      </x:c>
      <x:c r="E73" s="13" t="str">
        <x:v>nano-pdf</x:v>
      </x:c>
      <x:c r="F73" s="13" t="str">
        <x:v>未声明</x:v>
      </x:c>
      <x:c r="G73" s="13" t="str">
        <x:v>未声明</x:v>
      </x:c>
      <x:c r="H73" s="13" t="str">
        <x:v>未声明</x:v>
      </x:c>
      <x:c r="I73" s="13" t="str">
        <x:v>未声明</x:v>
      </x:c>
      <x:c r="J73" s="13" t="str">
        <x:v>需读正文判断，未发现预设词命中</x:v>
      </x:c>
      <x:c r="K73" s="13" t="str">
        <x:v>clawhub:steipete/nano-pdf</x:v>
      </x:c>
      <x:c r="L73" s="15" t="str">
        <x:v>4a19c3916062a0b2a303f929be2e11bc89ed8531b47fa565d7936a363f34d4ac</x:v>
      </x:c>
    </x:row>
    <x:row r="74" ht="42" customHeight="1">
      <x:c r="A74" s="13" t="str">
        <x:v>notion</x:v>
      </x:c>
      <x:c r="B74" s="13" t="str">
        <x:v>无独立脚本；正文命令另计</x:v>
      </x:c>
      <x:c r="C74" s="13" t="str">
        <x:v>无</x:v>
      </x:c>
      <x:c r="D74" s="13" t="str">
        <x:v>未声明（未声明不代表支持鸿蒙）</x:v>
      </x:c>
      <x:c r="E74" s="13" t="str">
        <x:v>未声明</x:v>
      </x:c>
      <x:c r="F74" s="13" t="str">
        <x:v>未声明</x:v>
      </x:c>
      <x:c r="G74" s="13" t="str">
        <x:v>未声明</x:v>
      </x:c>
      <x:c r="H74" s="13" t="str">
        <x:v>未声明</x:v>
      </x:c>
      <x:c r="I74" s="13" t="str">
        <x:v>未声明</x:v>
      </x:c>
      <x:c r="J74" s="13" t="str">
        <x:v>需读正文判断，未发现预设词命中</x:v>
      </x:c>
      <x:c r="K74" s="13" t="str">
        <x:v>clawhub:steipete/notion</x:v>
      </x:c>
      <x:c r="L74" s="15" t="str">
        <x:v>1002bcb8230ff496b65c2cb030737ed561c8c85fa1f823bed9192550e282a6fa</x:v>
      </x:c>
    </x:row>
    <x:row r="75" ht="42" customHeight="1">
      <x:c r="A75" s="13" t="str">
        <x:v>openai-whisper</x:v>
      </x:c>
      <x:c r="B75" s="13" t="str">
        <x:v>无独立脚本；正文命令另计</x:v>
      </x:c>
      <x:c r="C75" s="13" t="str">
        <x:v>无</x:v>
      </x:c>
      <x:c r="D75" s="13" t="str">
        <x:v>未声明（未声明不代表支持鸿蒙）</x:v>
      </x:c>
      <x:c r="E75" s="13" t="str">
        <x:v>whisper</x:v>
      </x:c>
      <x:c r="F75" s="13" t="str">
        <x:v>未声明</x:v>
      </x:c>
      <x:c r="G75" s="13" t="str">
        <x:v>未声明</x:v>
      </x:c>
      <x:c r="H75" s="13" t="str">
        <x:v>未声明</x:v>
      </x:c>
      <x:c r="I75" s="13" t="str">
        <x:v>未声明</x:v>
      </x:c>
      <x:c r="J75" s="13" t="str">
        <x:v>需读正文判断，未发现预设词命中</x:v>
      </x:c>
      <x:c r="K75" s="13" t="str">
        <x:v>clawhub:steipete/openai-whisper</x:v>
      </x:c>
      <x:c r="L75" s="15" t="str">
        <x:v>f9fadf134b6de49d55ffae904b2c75f5b7035f37ffa96394b19de648bdef9e0f</x:v>
      </x:c>
    </x:row>
    <x:row r="76" ht="42" customHeight="1">
      <x:c r="A76" s="13" t="str">
        <x:v>openhue</x:v>
      </x:c>
      <x:c r="B76" s="13" t="str">
        <x:v>无独立脚本；正文命令另计</x:v>
      </x:c>
      <x:c r="C76" s="13" t="str">
        <x:v>无</x:v>
      </x:c>
      <x:c r="D76" s="13" t="str">
        <x:v>未声明（未声明不代表支持鸿蒙）</x:v>
      </x:c>
      <x:c r="E76" s="13" t="str">
        <x:v>openhue</x:v>
      </x:c>
      <x:c r="F76" s="13" t="str">
        <x:v>未声明</x:v>
      </x:c>
      <x:c r="G76" s="13" t="str">
        <x:v>未声明</x:v>
      </x:c>
      <x:c r="H76" s="13" t="str">
        <x:v>未声明</x:v>
      </x:c>
      <x:c r="I76" s="13" t="str">
        <x:v>未声明</x:v>
      </x:c>
      <x:c r="J76" s="13" t="str">
        <x:v>需读正文判断，未发现预设词命中</x:v>
      </x:c>
      <x:c r="K76" s="13" t="str">
        <x:v>clawhub:steipete/openhue</x:v>
      </x:c>
      <x:c r="L76" s="15" t="str">
        <x:v>1ef85a78007c604eaff827692b83f6c5d2a40ccac8929b5c387db2ffbc6997ac</x:v>
      </x:c>
    </x:row>
    <x:row r="77" ht="42" customHeight="1">
      <x:c r="A77" s="13" t="str">
        <x:v>peekaboo</x:v>
      </x:c>
      <x:c r="B77" s="13" t="str">
        <x:v>无独立脚本；正文命令另计</x:v>
      </x:c>
      <x:c r="C77" s="13" t="str">
        <x:v>无</x:v>
      </x:c>
      <x:c r="D77" s="13" t="str">
        <x:v>darwin</x:v>
      </x:c>
      <x:c r="E77" s="13" t="str">
        <x:v>peekaboo</x:v>
      </x:c>
      <x:c r="F77" s="13" t="str">
        <x:v>未声明</x:v>
      </x:c>
      <x:c r="G77" s="13" t="str">
        <x:v>未声明</x:v>
      </x:c>
      <x:c r="H77" s="13" t="str">
        <x:v>未声明</x:v>
      </x:c>
      <x:c r="I77" s="13" t="str">
        <x:v>未声明</x:v>
      </x:c>
      <x:c r="J77" s="13" t="str">
        <x:v>需读正文判断，未发现预设词命中</x:v>
      </x:c>
      <x:c r="K77" s="13" t="str">
        <x:v>clawhub:steipete/peekaboo</x:v>
      </x:c>
      <x:c r="L77" s="15" t="str">
        <x:v>7a87a01399f99780e872b16f3df999d0e684a3b8dbc189cd20b9cc4230762ed5</x:v>
      </x:c>
    </x:row>
    <x:row r="78" ht="42" customHeight="1">
      <x:c r="A78" s="13" t="str">
        <x:v>sonoscli</x:v>
      </x:c>
      <x:c r="B78" s="13" t="str">
        <x:v>无独立脚本；正文命令另计</x:v>
      </x:c>
      <x:c r="C78" s="13" t="str">
        <x:v>无</x:v>
      </x:c>
      <x:c r="D78" s="13" t="str">
        <x:v>未声明（未声明不代表支持鸿蒙）</x:v>
      </x:c>
      <x:c r="E78" s="13" t="str">
        <x:v>sonos</x:v>
      </x:c>
      <x:c r="F78" s="13" t="str">
        <x:v>未声明</x:v>
      </x:c>
      <x:c r="G78" s="13" t="str">
        <x:v>未声明</x:v>
      </x:c>
      <x:c r="H78" s="13" t="str">
        <x:v>未声明</x:v>
      </x:c>
      <x:c r="I78" s="13" t="str">
        <x:v>未声明</x:v>
      </x:c>
      <x:c r="J78" s="13" t="str">
        <x:v>需读正文判断，未发现预设词命中</x:v>
      </x:c>
      <x:c r="K78" s="13" t="str">
        <x:v>clawhub:steipete/sonoscli</x:v>
      </x:c>
      <x:c r="L78" s="15" t="str">
        <x:v>0b9cf84b375cd2269aa7c295a776129c3c630b916ea66f9fd0b49feb76ba7499</x:v>
      </x:c>
    </x:row>
    <x:row r="79" ht="42" customHeight="1">
      <x:c r="A79" s="13" t="str">
        <x:v>things-mac</x:v>
      </x:c>
      <x:c r="B79" s="13" t="str">
        <x:v>无独立脚本；正文命令另计</x:v>
      </x:c>
      <x:c r="C79" s="13" t="str">
        <x:v>无</x:v>
      </x:c>
      <x:c r="D79" s="13" t="str">
        <x:v>darwin</x:v>
      </x:c>
      <x:c r="E79" s="13" t="str">
        <x:v>things</x:v>
      </x:c>
      <x:c r="F79" s="13" t="str">
        <x:v>未声明</x:v>
      </x:c>
      <x:c r="G79" s="13" t="str">
        <x:v>未声明</x:v>
      </x:c>
      <x:c r="H79" s="13" t="str">
        <x:v>未声明</x:v>
      </x:c>
      <x:c r="I79" s="13" t="str">
        <x:v>未声明</x:v>
      </x:c>
      <x:c r="J79" s="13" t="str">
        <x:v>需读正文判断，未发现预设词命中</x:v>
      </x:c>
      <x:c r="K79" s="13" t="str">
        <x:v>clawhub:steipete/things-mac</x:v>
      </x:c>
      <x:c r="L79" s="15" t="str">
        <x:v>c5cd40a9d8180fc220d7fd0f0372612ac00f92174677bdb0c47e3fd2f0bd9307</x:v>
      </x:c>
    </x:row>
  </x:sheetData>
  <x:pageMargins left="0.7" right="0.7" top="0.75" bottom="0.75" header="0.3" footer="0.3"/>
  <x:tableParts count="1">
    <x:tablePart xmlns:r="http://schemas.openxmlformats.org/officeDocument/2006/relationships" r:id="R567b622ff9de45a0"/>
  </x:tableParts>
</x:worksheet>
</file>