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Ying\Research\Projects_Ying\RCMPSPTT\Results\202310\"/>
    </mc:Choice>
  </mc:AlternateContent>
  <xr:revisionPtr revIDLastSave="0" documentId="13_ncr:1_{716D81AE-B1A0-4D4B-8A42-C84002BE52B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tables" sheetId="1" r:id="rId1"/>
    <sheet name="SGS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01" i="2" l="1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2" i="2"/>
</calcChain>
</file>

<file path=xl/sharedStrings.xml><?xml version="1.0" encoding="utf-8"?>
<sst xmlns="http://schemas.openxmlformats.org/spreadsheetml/2006/main" count="1694" uniqueCount="854">
  <si>
    <t>A_2_60_1</t>
  </si>
  <si>
    <t>A_2_60_2</t>
  </si>
  <si>
    <t>A_2_60_3</t>
  </si>
  <si>
    <t>A_2_60_4</t>
  </si>
  <si>
    <t>A_2_60_5</t>
  </si>
  <si>
    <t>A_2_60_6</t>
  </si>
  <si>
    <t>A_2_60_7</t>
  </si>
  <si>
    <t>A_2_60_8</t>
  </si>
  <si>
    <t>A_2_60_9</t>
  </si>
  <si>
    <t>A_2_60_10</t>
  </si>
  <si>
    <t>A_2_60_11</t>
  </si>
  <si>
    <t>A_2_60_12</t>
  </si>
  <si>
    <t>A_2_60_13</t>
  </si>
  <si>
    <t>A_2_60_14</t>
  </si>
  <si>
    <t>A_2_60_15</t>
  </si>
  <si>
    <t>A_2_60_16</t>
  </si>
  <si>
    <t>A_2_60_17</t>
  </si>
  <si>
    <t>A_2_60_18</t>
  </si>
  <si>
    <t>A_2_60_19</t>
  </si>
  <si>
    <t>A_2_60_20</t>
  </si>
  <si>
    <t>A_2_60_21</t>
  </si>
  <si>
    <t>A_2_60_22</t>
  </si>
  <si>
    <t>A_2_60_23</t>
  </si>
  <si>
    <t>A_2_60_24</t>
  </si>
  <si>
    <t>A_2_60_25</t>
  </si>
  <si>
    <t>A_2_60_26</t>
  </si>
  <si>
    <t>A_2_60_27</t>
  </si>
  <si>
    <t>A_2_60_28</t>
  </si>
  <si>
    <t>A_2_60_29</t>
  </si>
  <si>
    <t>A_2_60_30</t>
  </si>
  <si>
    <t>A_2_60_31</t>
  </si>
  <si>
    <t>A_2_60_32</t>
  </si>
  <si>
    <t>A_2_60_33</t>
  </si>
  <si>
    <t>A_2_60_34</t>
  </si>
  <si>
    <t>A_2_60_35</t>
  </si>
  <si>
    <t>A_2_60_36</t>
  </si>
  <si>
    <t>A_2_60_37</t>
  </si>
  <si>
    <t>A_2_60_38</t>
  </si>
  <si>
    <t>A_2_60_39</t>
  </si>
  <si>
    <t>A_2_60_40</t>
  </si>
  <si>
    <t>B_2_50_1</t>
  </si>
  <si>
    <t>B_2_50_2</t>
  </si>
  <si>
    <t>B_2_50_3</t>
  </si>
  <si>
    <t>B_2_50_4</t>
  </si>
  <si>
    <t>B_2_50_5</t>
  </si>
  <si>
    <t>B_2_50_6</t>
  </si>
  <si>
    <t>B_2_50_7</t>
  </si>
  <si>
    <t>B_2_50_8</t>
  </si>
  <si>
    <t>B_2_50_9</t>
  </si>
  <si>
    <t>B_2_50_10</t>
  </si>
  <si>
    <t>B_2_50_11</t>
  </si>
  <si>
    <t>B_2_50_12</t>
  </si>
  <si>
    <t>B_2_50_13</t>
  </si>
  <si>
    <t>B_2_50_14</t>
  </si>
  <si>
    <t>B_2_50_15</t>
  </si>
  <si>
    <t>B_2_50_16</t>
  </si>
  <si>
    <t>B_2_50_17</t>
  </si>
  <si>
    <t>B_2_50_18</t>
  </si>
  <si>
    <t>B_2_50_19</t>
  </si>
  <si>
    <t>B_2_50_20</t>
  </si>
  <si>
    <t>B_2_50_21</t>
  </si>
  <si>
    <t>B_2_50_22</t>
  </si>
  <si>
    <t>B_2_50_23</t>
  </si>
  <si>
    <t>B_2_50_24</t>
  </si>
  <si>
    <t>B_2_50_25</t>
  </si>
  <si>
    <t>B_2_50_26</t>
  </si>
  <si>
    <t>B_2_50_27</t>
  </si>
  <si>
    <t>B_2_50_28</t>
  </si>
  <si>
    <t>B_2_50_29</t>
  </si>
  <si>
    <t>B_2_50_30</t>
  </si>
  <si>
    <t>B_2_50_31</t>
  </si>
  <si>
    <t>B_2_50_32</t>
  </si>
  <si>
    <t>B_2_50_33</t>
  </si>
  <si>
    <t>B_2_50_34</t>
  </si>
  <si>
    <t>B_2_50_35</t>
  </si>
  <si>
    <t>B_2_50_36</t>
  </si>
  <si>
    <t>B_2_50_37</t>
  </si>
  <si>
    <t>B_2_50_38</t>
  </si>
  <si>
    <t>B_2_50_39</t>
  </si>
  <si>
    <t>B_2_50_40</t>
  </si>
  <si>
    <t>instname</t>
    <phoneticPr fontId="1" type="noConversion"/>
  </si>
  <si>
    <t>nLoop</t>
    <phoneticPr fontId="1" type="noConversion"/>
  </si>
  <si>
    <t>time_ssgs</t>
    <phoneticPr fontId="1" type="noConversion"/>
  </si>
  <si>
    <t>time_psgs</t>
    <phoneticPr fontId="1" type="noConversion"/>
  </si>
  <si>
    <t>time_psgs2</t>
    <phoneticPr fontId="1" type="noConversion"/>
  </si>
  <si>
    <t>A_4_60_1</t>
  </si>
  <si>
    <t>A_4_60_2</t>
  </si>
  <si>
    <t>A_4_60_3</t>
  </si>
  <si>
    <t>A_4_60_4</t>
  </si>
  <si>
    <t>A_4_60_5</t>
  </si>
  <si>
    <t>A_4_60_6</t>
  </si>
  <si>
    <t>A_4_60_7</t>
  </si>
  <si>
    <t>A_4_60_8</t>
  </si>
  <si>
    <t>A_4_60_9</t>
  </si>
  <si>
    <t>A_4_60_10</t>
  </si>
  <si>
    <t>A_4_60_11</t>
  </si>
  <si>
    <t>A_4_60_12</t>
  </si>
  <si>
    <t>A_4_60_13</t>
  </si>
  <si>
    <t>A_4_60_14</t>
  </si>
  <si>
    <t>A_4_60_15</t>
  </si>
  <si>
    <t>A_4_60_16</t>
  </si>
  <si>
    <t>A_4_60_17</t>
  </si>
  <si>
    <t>A_4_60_18</t>
  </si>
  <si>
    <t>A_4_60_19</t>
  </si>
  <si>
    <t>A_4_60_20</t>
  </si>
  <si>
    <t>A_4_60_21</t>
  </si>
  <si>
    <t>A_4_60_22</t>
  </si>
  <si>
    <t>A_4_60_23</t>
  </si>
  <si>
    <t>A_4_60_24</t>
  </si>
  <si>
    <t>A_4_60_25</t>
  </si>
  <si>
    <t>A_4_60_26</t>
  </si>
  <si>
    <t>A_4_60_27</t>
  </si>
  <si>
    <t>A_4_60_28</t>
  </si>
  <si>
    <t>A_4_60_29</t>
  </si>
  <si>
    <t>A_4_60_30</t>
  </si>
  <si>
    <t>A_4_60_31</t>
  </si>
  <si>
    <t>A_4_60_32</t>
  </si>
  <si>
    <t>A_4_60_33</t>
  </si>
  <si>
    <t>A_4_60_34</t>
  </si>
  <si>
    <t>A_4_60_35</t>
  </si>
  <si>
    <t>A_4_60_36</t>
  </si>
  <si>
    <t>A_4_60_37</t>
  </si>
  <si>
    <t>A_4_60_38</t>
  </si>
  <si>
    <t>A_4_60_39</t>
  </si>
  <si>
    <t>A_4_60_40</t>
  </si>
  <si>
    <t>A_6_60_1</t>
  </si>
  <si>
    <t>A_6_60_2</t>
  </si>
  <si>
    <t>A_6_60_3</t>
  </si>
  <si>
    <t>A_6_60_4</t>
  </si>
  <si>
    <t>A_6_60_5</t>
  </si>
  <si>
    <t>A_6_60_6</t>
  </si>
  <si>
    <t>A_6_60_7</t>
  </si>
  <si>
    <t>A_6_60_8</t>
  </si>
  <si>
    <t>A_6_60_9</t>
  </si>
  <si>
    <t>A_6_60_10</t>
  </si>
  <si>
    <t>A_6_60_11</t>
  </si>
  <si>
    <t>A_6_60_12</t>
  </si>
  <si>
    <t>A_6_60_13</t>
  </si>
  <si>
    <t>A_6_60_14</t>
  </si>
  <si>
    <t>A_6_60_15</t>
  </si>
  <si>
    <t>A_6_60_16</t>
  </si>
  <si>
    <t>A_6_60_17</t>
  </si>
  <si>
    <t>A_6_60_18</t>
  </si>
  <si>
    <t>A_6_60_19</t>
  </si>
  <si>
    <t>A_6_60_20</t>
  </si>
  <si>
    <t>A_6_60_21</t>
  </si>
  <si>
    <t>A_6_60_22</t>
  </si>
  <si>
    <t>A_6_60_23</t>
  </si>
  <si>
    <t>A_6_60_24</t>
  </si>
  <si>
    <t>A_6_60_25</t>
  </si>
  <si>
    <t>A_6_60_26</t>
  </si>
  <si>
    <t>A_6_60_27</t>
  </si>
  <si>
    <t>A_6_60_28</t>
  </si>
  <si>
    <t>A_6_60_29</t>
  </si>
  <si>
    <t>A_6_60_30</t>
  </si>
  <si>
    <t>A_6_60_31</t>
  </si>
  <si>
    <t>A_6_60_32</t>
  </si>
  <si>
    <t>A_6_60_33</t>
  </si>
  <si>
    <t>A_6_60_34</t>
  </si>
  <si>
    <t>A_6_60_35</t>
  </si>
  <si>
    <t>A_6_60_36</t>
  </si>
  <si>
    <t>A_6_60_37</t>
  </si>
  <si>
    <t>A_6_60_38</t>
  </si>
  <si>
    <t>A_6_60_39</t>
  </si>
  <si>
    <t>A_6_60_40</t>
  </si>
  <si>
    <t>A_8_60_1</t>
  </si>
  <si>
    <t>A_8_60_2</t>
  </si>
  <si>
    <t>A_8_60_3</t>
  </si>
  <si>
    <t>A_8_60_4</t>
  </si>
  <si>
    <t>A_8_60_5</t>
  </si>
  <si>
    <t>A_8_60_6</t>
  </si>
  <si>
    <t>A_8_60_7</t>
  </si>
  <si>
    <t>A_8_60_8</t>
  </si>
  <si>
    <t>A_8_60_9</t>
  </si>
  <si>
    <t>A_8_60_10</t>
  </si>
  <si>
    <t>A_8_60_11</t>
  </si>
  <si>
    <t>A_8_60_12</t>
  </si>
  <si>
    <t>A_8_60_13</t>
  </si>
  <si>
    <t>A_8_60_14</t>
  </si>
  <si>
    <t>A_8_60_15</t>
  </si>
  <si>
    <t>A_8_60_16</t>
  </si>
  <si>
    <t>A_8_60_17</t>
  </si>
  <si>
    <t>A_8_60_18</t>
  </si>
  <si>
    <t>A_8_60_19</t>
  </si>
  <si>
    <t>A_8_60_20</t>
  </si>
  <si>
    <t>A_8_60_21</t>
  </si>
  <si>
    <t>A_8_60_22</t>
  </si>
  <si>
    <t>A_8_60_23</t>
  </si>
  <si>
    <t>A_8_60_24</t>
  </si>
  <si>
    <t>A_8_60_25</t>
  </si>
  <si>
    <t>A_8_60_26</t>
  </si>
  <si>
    <t>A_8_60_27</t>
  </si>
  <si>
    <t>A_8_60_28</t>
  </si>
  <si>
    <t>A_8_60_29</t>
  </si>
  <si>
    <t>A_8_60_30</t>
  </si>
  <si>
    <t>A_8_60_31</t>
  </si>
  <si>
    <t>A_8_60_32</t>
  </si>
  <si>
    <t>A_8_60_33</t>
  </si>
  <si>
    <t>A_8_60_34</t>
  </si>
  <si>
    <t>A_8_60_35</t>
  </si>
  <si>
    <t>A_8_60_36</t>
  </si>
  <si>
    <t>A_8_60_37</t>
  </si>
  <si>
    <t>A_8_60_38</t>
  </si>
  <si>
    <t>A_8_60_39</t>
  </si>
  <si>
    <t>A_8_60_40</t>
  </si>
  <si>
    <t>A_10_60_1</t>
  </si>
  <si>
    <t>A_10_60_2</t>
  </si>
  <si>
    <t>A_10_60_3</t>
  </si>
  <si>
    <t>A_10_60_4</t>
  </si>
  <si>
    <t>A_10_60_5</t>
  </si>
  <si>
    <t>A_10_60_6</t>
  </si>
  <si>
    <t>A_10_60_7</t>
  </si>
  <si>
    <t>A_10_60_8</t>
  </si>
  <si>
    <t>A_10_60_9</t>
  </si>
  <si>
    <t>A_10_60_10</t>
  </si>
  <si>
    <t>A_10_60_11</t>
  </si>
  <si>
    <t>A_10_60_12</t>
  </si>
  <si>
    <t>A_10_60_13</t>
  </si>
  <si>
    <t>A_10_60_14</t>
  </si>
  <si>
    <t>A_10_60_15</t>
  </si>
  <si>
    <t>A_10_60_16</t>
  </si>
  <si>
    <t>A_10_60_17</t>
  </si>
  <si>
    <t>A_10_60_18</t>
  </si>
  <si>
    <t>A_10_60_19</t>
  </si>
  <si>
    <t>A_10_60_20</t>
  </si>
  <si>
    <t>A_10_60_21</t>
  </si>
  <si>
    <t>A_10_60_22</t>
  </si>
  <si>
    <t>A_10_60_23</t>
  </si>
  <si>
    <t>A_10_60_24</t>
  </si>
  <si>
    <t>A_10_60_25</t>
  </si>
  <si>
    <t>A_10_60_26</t>
  </si>
  <si>
    <t>A_10_60_27</t>
  </si>
  <si>
    <t>A_10_60_28</t>
  </si>
  <si>
    <t>A_10_60_29</t>
  </si>
  <si>
    <t>A_10_60_30</t>
  </si>
  <si>
    <t>A_10_60_31</t>
  </si>
  <si>
    <t>A_10_60_32</t>
  </si>
  <si>
    <t>A_10_60_33</t>
  </si>
  <si>
    <t>A_10_60_34</t>
  </si>
  <si>
    <t>A_10_60_35</t>
  </si>
  <si>
    <t>A_10_60_36</t>
  </si>
  <si>
    <t>A_10_60_37</t>
  </si>
  <si>
    <t>A_10_60_38</t>
  </si>
  <si>
    <t>A_10_60_39</t>
  </si>
  <si>
    <t>A_10_60_40</t>
  </si>
  <si>
    <t>A_12_60_1</t>
  </si>
  <si>
    <t>A_12_60_2</t>
  </si>
  <si>
    <t>A_12_60_3</t>
  </si>
  <si>
    <t>A_12_60_4</t>
  </si>
  <si>
    <t>A_12_60_5</t>
  </si>
  <si>
    <t>A_12_60_6</t>
  </si>
  <si>
    <t>A_12_60_7</t>
  </si>
  <si>
    <t>A_12_60_8</t>
  </si>
  <si>
    <t>A_12_60_9</t>
  </si>
  <si>
    <t>A_12_60_10</t>
  </si>
  <si>
    <t>A_12_60_11</t>
  </si>
  <si>
    <t>A_12_60_12</t>
  </si>
  <si>
    <t>A_12_60_13</t>
  </si>
  <si>
    <t>A_12_60_14</t>
  </si>
  <si>
    <t>A_12_60_15</t>
  </si>
  <si>
    <t>A_12_60_16</t>
  </si>
  <si>
    <t>A_12_60_17</t>
  </si>
  <si>
    <t>A_12_60_18</t>
  </si>
  <si>
    <t>A_12_60_19</t>
  </si>
  <si>
    <t>A_12_60_20</t>
  </si>
  <si>
    <t>A_12_60_21</t>
  </si>
  <si>
    <t>A_12_60_22</t>
  </si>
  <si>
    <t>A_12_60_23</t>
  </si>
  <si>
    <t>A_12_60_24</t>
  </si>
  <si>
    <t>A_12_60_25</t>
  </si>
  <si>
    <t>A_12_60_26</t>
  </si>
  <si>
    <t>A_12_60_27</t>
  </si>
  <si>
    <t>A_12_60_28</t>
  </si>
  <si>
    <t>A_12_60_29</t>
  </si>
  <si>
    <t>A_12_60_30</t>
  </si>
  <si>
    <t>A_12_60_31</t>
  </si>
  <si>
    <t>A_12_60_32</t>
  </si>
  <si>
    <t>A_12_60_33</t>
  </si>
  <si>
    <t>A_12_60_34</t>
  </si>
  <si>
    <t>A_12_60_35</t>
  </si>
  <si>
    <t>A_12_60_36</t>
  </si>
  <si>
    <t>A_12_60_37</t>
  </si>
  <si>
    <t>A_12_60_38</t>
  </si>
  <si>
    <t>A_12_60_39</t>
  </si>
  <si>
    <t>A_12_60_40</t>
  </si>
  <si>
    <t>A_14_60_1</t>
  </si>
  <si>
    <t>A_14_60_2</t>
  </si>
  <si>
    <t>A_14_60_3</t>
  </si>
  <si>
    <t>A_14_60_4</t>
  </si>
  <si>
    <t>A_14_60_5</t>
  </si>
  <si>
    <t>A_14_60_6</t>
  </si>
  <si>
    <t>A_14_60_7</t>
  </si>
  <si>
    <t>A_14_60_8</t>
  </si>
  <si>
    <t>A_14_60_9</t>
  </si>
  <si>
    <t>A_14_60_10</t>
  </si>
  <si>
    <t>A_14_60_11</t>
  </si>
  <si>
    <t>A_14_60_12</t>
  </si>
  <si>
    <t>A_14_60_13</t>
  </si>
  <si>
    <t>A_14_60_14</t>
  </si>
  <si>
    <t>A_14_60_15</t>
  </si>
  <si>
    <t>A_14_60_16</t>
  </si>
  <si>
    <t>A_14_60_17</t>
  </si>
  <si>
    <t>A_14_60_18</t>
  </si>
  <si>
    <t>A_14_60_19</t>
  </si>
  <si>
    <t>A_14_60_20</t>
  </si>
  <si>
    <t>A_14_60_21</t>
  </si>
  <si>
    <t>A_14_60_22</t>
  </si>
  <si>
    <t>A_14_60_23</t>
  </si>
  <si>
    <t>A_14_60_24</t>
  </si>
  <si>
    <t>A_14_60_25</t>
  </si>
  <si>
    <t>A_14_60_26</t>
  </si>
  <si>
    <t>A_14_60_27</t>
  </si>
  <si>
    <t>A_14_60_28</t>
  </si>
  <si>
    <t>A_14_60_29</t>
  </si>
  <si>
    <t>A_14_60_30</t>
  </si>
  <si>
    <t>A_14_60_31</t>
  </si>
  <si>
    <t>A_14_60_32</t>
  </si>
  <si>
    <t>A_14_60_33</t>
  </si>
  <si>
    <t>A_14_60_34</t>
  </si>
  <si>
    <t>A_14_60_35</t>
  </si>
  <si>
    <t>A_14_60_36</t>
  </si>
  <si>
    <t>A_14_60_37</t>
  </si>
  <si>
    <t>A_14_60_38</t>
  </si>
  <si>
    <t>A_14_60_39</t>
  </si>
  <si>
    <t>A_14_60_40</t>
  </si>
  <si>
    <t>A_16_60_1</t>
  </si>
  <si>
    <t>A_16_60_2</t>
  </si>
  <si>
    <t>A_16_60_3</t>
  </si>
  <si>
    <t>A_16_60_4</t>
  </si>
  <si>
    <t>A_16_60_5</t>
  </si>
  <si>
    <t>A_16_60_6</t>
  </si>
  <si>
    <t>A_16_60_7</t>
  </si>
  <si>
    <t>A_16_60_8</t>
  </si>
  <si>
    <t>A_16_60_9</t>
  </si>
  <si>
    <t>A_16_60_10</t>
  </si>
  <si>
    <t>A_16_60_11</t>
  </si>
  <si>
    <t>A_16_60_12</t>
  </si>
  <si>
    <t>A_16_60_13</t>
  </si>
  <si>
    <t>A_16_60_14</t>
  </si>
  <si>
    <t>A_16_60_15</t>
  </si>
  <si>
    <t>A_16_60_16</t>
  </si>
  <si>
    <t>A_16_60_17</t>
  </si>
  <si>
    <t>A_16_60_18</t>
  </si>
  <si>
    <t>A_16_60_19</t>
  </si>
  <si>
    <t>A_16_60_20</t>
  </si>
  <si>
    <t>A_16_60_21</t>
  </si>
  <si>
    <t>A_16_60_22</t>
  </si>
  <si>
    <t>A_16_60_23</t>
  </si>
  <si>
    <t>A_16_60_24</t>
  </si>
  <si>
    <t>A_16_60_25</t>
  </si>
  <si>
    <t>A_16_60_26</t>
  </si>
  <si>
    <t>A_16_60_27</t>
  </si>
  <si>
    <t>A_16_60_28</t>
  </si>
  <si>
    <t>A_16_60_29</t>
  </si>
  <si>
    <t>A_16_60_30</t>
  </si>
  <si>
    <t>A_16_60_31</t>
  </si>
  <si>
    <t>A_16_60_32</t>
  </si>
  <si>
    <t>A_16_60_33</t>
  </si>
  <si>
    <t>A_16_60_34</t>
  </si>
  <si>
    <t>A_16_60_35</t>
  </si>
  <si>
    <t>A_16_60_36</t>
  </si>
  <si>
    <t>A_16_60_37</t>
  </si>
  <si>
    <t>A_16_60_38</t>
  </si>
  <si>
    <t>A_16_60_39</t>
  </si>
  <si>
    <t>A_16_60_40</t>
  </si>
  <si>
    <t>A_18_60_1</t>
  </si>
  <si>
    <t>A_18_60_2</t>
  </si>
  <si>
    <t>A_18_60_3</t>
  </si>
  <si>
    <t>A_18_60_4</t>
  </si>
  <si>
    <t>A_18_60_5</t>
  </si>
  <si>
    <t>A_18_60_6</t>
  </si>
  <si>
    <t>A_18_60_7</t>
  </si>
  <si>
    <t>A_18_60_8</t>
  </si>
  <si>
    <t>A_18_60_9</t>
  </si>
  <si>
    <t>A_18_60_10</t>
  </si>
  <si>
    <t>A_18_60_11</t>
  </si>
  <si>
    <t>A_18_60_12</t>
  </si>
  <si>
    <t>A_18_60_13</t>
  </si>
  <si>
    <t>A_18_60_14</t>
  </si>
  <si>
    <t>A_18_60_15</t>
  </si>
  <si>
    <t>A_18_60_16</t>
  </si>
  <si>
    <t>A_18_60_17</t>
  </si>
  <si>
    <t>A_18_60_18</t>
  </si>
  <si>
    <t>A_18_60_19</t>
  </si>
  <si>
    <t>A_18_60_20</t>
  </si>
  <si>
    <t>A_18_60_21</t>
  </si>
  <si>
    <t>A_18_60_22</t>
  </si>
  <si>
    <t>A_18_60_23</t>
  </si>
  <si>
    <t>A_18_60_24</t>
  </si>
  <si>
    <t>A_18_60_25</t>
  </si>
  <si>
    <t>A_18_60_26</t>
  </si>
  <si>
    <t>A_18_60_27</t>
  </si>
  <si>
    <t>A_18_60_28</t>
  </si>
  <si>
    <t>A_18_60_29</t>
  </si>
  <si>
    <t>A_18_60_30</t>
  </si>
  <si>
    <t>A_18_60_31</t>
  </si>
  <si>
    <t>A_18_60_32</t>
  </si>
  <si>
    <t>A_18_60_33</t>
  </si>
  <si>
    <t>A_18_60_34</t>
  </si>
  <si>
    <t>A_18_60_35</t>
  </si>
  <si>
    <t>A_18_60_36</t>
  </si>
  <si>
    <t>A_18_60_37</t>
  </si>
  <si>
    <t>A_18_60_38</t>
  </si>
  <si>
    <t>A_18_60_39</t>
  </si>
  <si>
    <t>A_18_60_40</t>
  </si>
  <si>
    <t>A_20_60_1</t>
  </si>
  <si>
    <t>A_20_60_2</t>
  </si>
  <si>
    <t>A_20_60_3</t>
  </si>
  <si>
    <t>A_20_60_4</t>
  </si>
  <si>
    <t>A_20_60_5</t>
  </si>
  <si>
    <t>A_20_60_6</t>
  </si>
  <si>
    <t>A_20_60_7</t>
  </si>
  <si>
    <t>A_20_60_8</t>
  </si>
  <si>
    <t>A_20_60_9</t>
  </si>
  <si>
    <t>A_20_60_10</t>
  </si>
  <si>
    <t>A_20_60_11</t>
  </si>
  <si>
    <t>A_20_60_12</t>
  </si>
  <si>
    <t>A_20_60_13</t>
  </si>
  <si>
    <t>A_20_60_14</t>
  </si>
  <si>
    <t>A_20_60_15</t>
  </si>
  <si>
    <t>A_20_60_16</t>
  </si>
  <si>
    <t>A_20_60_17</t>
  </si>
  <si>
    <t>A_20_60_18</t>
  </si>
  <si>
    <t>A_20_60_19</t>
  </si>
  <si>
    <t>A_20_60_20</t>
  </si>
  <si>
    <t>A_20_60_21</t>
  </si>
  <si>
    <t>A_20_60_22</t>
  </si>
  <si>
    <t>A_20_60_23</t>
  </si>
  <si>
    <t>A_20_60_24</t>
  </si>
  <si>
    <t>A_20_60_25</t>
  </si>
  <si>
    <t>A_20_60_26</t>
  </si>
  <si>
    <t>A_20_60_27</t>
  </si>
  <si>
    <t>A_20_60_28</t>
  </si>
  <si>
    <t>A_20_60_29</t>
  </si>
  <si>
    <t>A_20_60_30</t>
  </si>
  <si>
    <t>A_20_60_31</t>
  </si>
  <si>
    <t>A_20_60_32</t>
  </si>
  <si>
    <t>A_20_60_33</t>
  </si>
  <si>
    <t>A_20_60_34</t>
  </si>
  <si>
    <t>A_20_60_35</t>
  </si>
  <si>
    <t>A_20_60_36</t>
  </si>
  <si>
    <t>A_20_60_37</t>
  </si>
  <si>
    <t>A_20_60_38</t>
  </si>
  <si>
    <t>A_20_60_39</t>
  </si>
  <si>
    <t>A_20_60_40</t>
  </si>
  <si>
    <t>B_4_50_1</t>
  </si>
  <si>
    <t>B_4_50_2</t>
  </si>
  <si>
    <t>B_4_50_3</t>
  </si>
  <si>
    <t>B_4_50_4</t>
  </si>
  <si>
    <t>B_4_50_5</t>
  </si>
  <si>
    <t>B_4_50_6</t>
  </si>
  <si>
    <t>B_4_50_7</t>
  </si>
  <si>
    <t>B_4_50_8</t>
  </si>
  <si>
    <t>B_4_50_9</t>
  </si>
  <si>
    <t>B_4_50_10</t>
  </si>
  <si>
    <t>B_4_50_11</t>
  </si>
  <si>
    <t>B_4_50_12</t>
  </si>
  <si>
    <t>B_4_50_13</t>
  </si>
  <si>
    <t>B_4_50_14</t>
  </si>
  <si>
    <t>B_4_50_15</t>
  </si>
  <si>
    <t>B_4_50_16</t>
  </si>
  <si>
    <t>B_4_50_17</t>
  </si>
  <si>
    <t>B_4_50_18</t>
  </si>
  <si>
    <t>B_4_50_19</t>
  </si>
  <si>
    <t>B_4_50_20</t>
  </si>
  <si>
    <t>B_4_50_21</t>
  </si>
  <si>
    <t>B_4_50_22</t>
  </si>
  <si>
    <t>B_4_50_23</t>
  </si>
  <si>
    <t>B_4_50_24</t>
  </si>
  <si>
    <t>B_4_50_25</t>
  </si>
  <si>
    <t>B_4_50_26</t>
  </si>
  <si>
    <t>B_4_50_27</t>
  </si>
  <si>
    <t>B_4_50_28</t>
  </si>
  <si>
    <t>B_4_50_29</t>
  </si>
  <si>
    <t>B_4_50_30</t>
  </si>
  <si>
    <t>B_4_50_31</t>
  </si>
  <si>
    <t>B_4_50_32</t>
  </si>
  <si>
    <t>B_4_50_33</t>
  </si>
  <si>
    <t>B_4_50_34</t>
  </si>
  <si>
    <t>B_4_50_35</t>
  </si>
  <si>
    <t>B_4_50_36</t>
  </si>
  <si>
    <t>B_4_50_37</t>
  </si>
  <si>
    <t>B_4_50_38</t>
  </si>
  <si>
    <t>B_4_50_39</t>
  </si>
  <si>
    <t>B_4_50_40</t>
  </si>
  <si>
    <t>B_6_50_1</t>
  </si>
  <si>
    <t>B_6_50_2</t>
  </si>
  <si>
    <t>B_6_50_3</t>
  </si>
  <si>
    <t>B_6_50_4</t>
  </si>
  <si>
    <t>B_6_50_5</t>
  </si>
  <si>
    <t>B_6_50_6</t>
  </si>
  <si>
    <t>B_6_50_7</t>
  </si>
  <si>
    <t>B_6_50_8</t>
  </si>
  <si>
    <t>B_6_50_9</t>
  </si>
  <si>
    <t>B_6_50_10</t>
  </si>
  <si>
    <t>B_6_50_11</t>
  </si>
  <si>
    <t>B_6_50_12</t>
  </si>
  <si>
    <t>B_6_50_13</t>
  </si>
  <si>
    <t>B_6_50_14</t>
  </si>
  <si>
    <t>B_6_50_15</t>
  </si>
  <si>
    <t>B_6_50_16</t>
  </si>
  <si>
    <t>B_6_50_17</t>
  </si>
  <si>
    <t>B_6_50_18</t>
  </si>
  <si>
    <t>B_6_50_19</t>
  </si>
  <si>
    <t>B_6_50_20</t>
  </si>
  <si>
    <t>B_6_50_21</t>
  </si>
  <si>
    <t>B_6_50_22</t>
  </si>
  <si>
    <t>B_6_50_23</t>
  </si>
  <si>
    <t>B_6_50_24</t>
  </si>
  <si>
    <t>B_6_50_25</t>
  </si>
  <si>
    <t>B_6_50_26</t>
  </si>
  <si>
    <t>B_6_50_27</t>
  </si>
  <si>
    <t>B_6_50_28</t>
  </si>
  <si>
    <t>B_6_50_29</t>
  </si>
  <si>
    <t>B_6_50_30</t>
  </si>
  <si>
    <t>B_6_50_31</t>
  </si>
  <si>
    <t>B_6_50_32</t>
  </si>
  <si>
    <t>B_6_50_33</t>
  </si>
  <si>
    <t>B_6_50_34</t>
  </si>
  <si>
    <t>B_6_50_35</t>
  </si>
  <si>
    <t>B_6_50_36</t>
  </si>
  <si>
    <t>B_6_50_37</t>
  </si>
  <si>
    <t>B_6_50_38</t>
  </si>
  <si>
    <t>B_6_50_39</t>
  </si>
  <si>
    <t>B_6_50_40</t>
  </si>
  <si>
    <t>B_8_50_1</t>
  </si>
  <si>
    <t>B_8_50_2</t>
  </si>
  <si>
    <t>B_8_50_3</t>
  </si>
  <si>
    <t>B_8_50_4</t>
  </si>
  <si>
    <t>B_8_50_5</t>
  </si>
  <si>
    <t>B_8_50_6</t>
  </si>
  <si>
    <t>B_8_50_7</t>
  </si>
  <si>
    <t>B_8_50_8</t>
  </si>
  <si>
    <t>B_8_50_9</t>
  </si>
  <si>
    <t>B_8_50_10</t>
  </si>
  <si>
    <t>B_8_50_11</t>
  </si>
  <si>
    <t>B_8_50_12</t>
  </si>
  <si>
    <t>B_8_50_13</t>
  </si>
  <si>
    <t>B_8_50_14</t>
  </si>
  <si>
    <t>B_8_50_15</t>
  </si>
  <si>
    <t>B_8_50_16</t>
  </si>
  <si>
    <t>B_8_50_17</t>
  </si>
  <si>
    <t>B_8_50_18</t>
  </si>
  <si>
    <t>B_8_50_19</t>
  </si>
  <si>
    <t>B_8_50_20</t>
  </si>
  <si>
    <t>B_8_50_21</t>
  </si>
  <si>
    <t>B_8_50_22</t>
  </si>
  <si>
    <t>B_8_50_23</t>
  </si>
  <si>
    <t>B_8_50_24</t>
  </si>
  <si>
    <t>B_8_50_25</t>
  </si>
  <si>
    <t>B_8_50_26</t>
  </si>
  <si>
    <t>B_8_50_27</t>
  </si>
  <si>
    <t>B_8_50_28</t>
  </si>
  <si>
    <t>B_8_50_29</t>
  </si>
  <si>
    <t>B_8_50_30</t>
  </si>
  <si>
    <t>B_8_50_31</t>
  </si>
  <si>
    <t>B_8_50_32</t>
  </si>
  <si>
    <t>B_8_50_33</t>
  </si>
  <si>
    <t>B_8_50_34</t>
  </si>
  <si>
    <t>B_8_50_35</t>
  </si>
  <si>
    <t>B_8_50_36</t>
  </si>
  <si>
    <t>B_8_50_37</t>
  </si>
  <si>
    <t>B_8_50_38</t>
  </si>
  <si>
    <t>B_8_50_39</t>
  </si>
  <si>
    <t>B_8_50_40</t>
  </si>
  <si>
    <t>B_10_50_1</t>
  </si>
  <si>
    <t>B_10_50_2</t>
  </si>
  <si>
    <t>B_10_50_3</t>
  </si>
  <si>
    <t>B_10_50_4</t>
  </si>
  <si>
    <t>B_10_50_5</t>
  </si>
  <si>
    <t>B_10_50_6</t>
  </si>
  <si>
    <t>B_10_50_7</t>
  </si>
  <si>
    <t>B_10_50_8</t>
  </si>
  <si>
    <t>B_10_50_9</t>
  </si>
  <si>
    <t>B_10_50_10</t>
  </si>
  <si>
    <t>B_10_50_11</t>
  </si>
  <si>
    <t>B_10_50_12</t>
  </si>
  <si>
    <t>B_10_50_13</t>
  </si>
  <si>
    <t>B_10_50_14</t>
  </si>
  <si>
    <t>B_10_50_15</t>
  </si>
  <si>
    <t>B_10_50_16</t>
  </si>
  <si>
    <t>B_10_50_17</t>
  </si>
  <si>
    <t>B_10_50_18</t>
  </si>
  <si>
    <t>B_10_50_19</t>
  </si>
  <si>
    <t>B_10_50_20</t>
  </si>
  <si>
    <t>B_10_50_21</t>
  </si>
  <si>
    <t>B_10_50_22</t>
  </si>
  <si>
    <t>B_10_50_23</t>
  </si>
  <si>
    <t>B_10_50_24</t>
  </si>
  <si>
    <t>B_10_50_25</t>
  </si>
  <si>
    <t>B_10_50_26</t>
  </si>
  <si>
    <t>B_10_50_27</t>
  </si>
  <si>
    <t>B_10_50_28</t>
  </si>
  <si>
    <t>B_10_50_29</t>
  </si>
  <si>
    <t>B_10_50_30</t>
  </si>
  <si>
    <t>B_10_50_31</t>
  </si>
  <si>
    <t>B_10_50_32</t>
  </si>
  <si>
    <t>B_10_50_33</t>
  </si>
  <si>
    <t>B_10_50_34</t>
  </si>
  <si>
    <t>B_10_50_35</t>
  </si>
  <si>
    <t>B_10_50_36</t>
  </si>
  <si>
    <t>B_10_50_37</t>
  </si>
  <si>
    <t>B_10_50_38</t>
  </si>
  <si>
    <t>B_10_50_39</t>
  </si>
  <si>
    <t>B_10_50_40</t>
  </si>
  <si>
    <t>B_12_50_1</t>
  </si>
  <si>
    <t>B_12_50_2</t>
  </si>
  <si>
    <t>B_12_50_3</t>
  </si>
  <si>
    <t>B_12_50_4</t>
  </si>
  <si>
    <t>B_12_50_5</t>
  </si>
  <si>
    <t>B_12_50_6</t>
  </si>
  <si>
    <t>B_12_50_7</t>
  </si>
  <si>
    <t>B_12_50_8</t>
  </si>
  <si>
    <t>B_12_50_9</t>
  </si>
  <si>
    <t>B_12_50_10</t>
  </si>
  <si>
    <t>B_12_50_11</t>
  </si>
  <si>
    <t>B_12_50_12</t>
  </si>
  <si>
    <t>B_12_50_13</t>
  </si>
  <si>
    <t>B_12_50_14</t>
  </si>
  <si>
    <t>B_12_50_15</t>
  </si>
  <si>
    <t>B_12_50_16</t>
  </si>
  <si>
    <t>B_12_50_17</t>
  </si>
  <si>
    <t>B_12_50_18</t>
  </si>
  <si>
    <t>B_12_50_19</t>
  </si>
  <si>
    <t>B_12_50_20</t>
  </si>
  <si>
    <t>B_12_50_21</t>
  </si>
  <si>
    <t>B_12_50_22</t>
  </si>
  <si>
    <t>B_12_50_23</t>
  </si>
  <si>
    <t>B_12_50_24</t>
  </si>
  <si>
    <t>B_12_50_25</t>
  </si>
  <si>
    <t>B_12_50_26</t>
  </si>
  <si>
    <t>B_12_50_27</t>
  </si>
  <si>
    <t>B_12_50_28</t>
  </si>
  <si>
    <t>B_12_50_29</t>
  </si>
  <si>
    <t>B_12_50_30</t>
  </si>
  <si>
    <t>B_12_50_31</t>
  </si>
  <si>
    <t>B_12_50_32</t>
  </si>
  <si>
    <t>B_12_50_33</t>
  </si>
  <si>
    <t>B_12_50_34</t>
  </si>
  <si>
    <t>B_12_50_35</t>
  </si>
  <si>
    <t>B_12_50_36</t>
  </si>
  <si>
    <t>B_12_50_37</t>
  </si>
  <si>
    <t>B_12_50_38</t>
  </si>
  <si>
    <t>B_12_50_39</t>
  </si>
  <si>
    <t>B_12_50_40</t>
  </si>
  <si>
    <t>B_14_50_1</t>
  </si>
  <si>
    <t>B_14_50_2</t>
  </si>
  <si>
    <t>B_14_50_3</t>
  </si>
  <si>
    <t>B_14_50_4</t>
  </si>
  <si>
    <t>B_14_50_5</t>
  </si>
  <si>
    <t>B_14_50_6</t>
  </si>
  <si>
    <t>B_14_50_7</t>
  </si>
  <si>
    <t>B_14_50_8</t>
  </si>
  <si>
    <t>B_14_50_9</t>
  </si>
  <si>
    <t>B_14_50_10</t>
  </si>
  <si>
    <t>B_14_50_11</t>
  </si>
  <si>
    <t>B_14_50_12</t>
  </si>
  <si>
    <t>B_14_50_13</t>
  </si>
  <si>
    <t>B_14_50_14</t>
  </si>
  <si>
    <t>B_14_50_15</t>
  </si>
  <si>
    <t>B_14_50_16</t>
  </si>
  <si>
    <t>B_14_50_17</t>
  </si>
  <si>
    <t>B_14_50_18</t>
  </si>
  <si>
    <t>B_14_50_19</t>
  </si>
  <si>
    <t>B_14_50_20</t>
  </si>
  <si>
    <t>B_14_50_21</t>
  </si>
  <si>
    <t>B_14_50_22</t>
  </si>
  <si>
    <t>B_14_50_23</t>
  </si>
  <si>
    <t>B_14_50_24</t>
  </si>
  <si>
    <t>B_14_50_25</t>
  </si>
  <si>
    <t>B_14_50_26</t>
  </si>
  <si>
    <t>B_14_50_27</t>
  </si>
  <si>
    <t>B_14_50_28</t>
  </si>
  <si>
    <t>B_14_50_29</t>
  </si>
  <si>
    <t>B_14_50_30</t>
  </si>
  <si>
    <t>B_14_50_31</t>
  </si>
  <si>
    <t>B_14_50_32</t>
  </si>
  <si>
    <t>B_14_50_33</t>
  </si>
  <si>
    <t>B_14_50_34</t>
  </si>
  <si>
    <t>B_14_50_35</t>
  </si>
  <si>
    <t>B_14_50_36</t>
  </si>
  <si>
    <t>B_14_50_37</t>
  </si>
  <si>
    <t>B_14_50_38</t>
  </si>
  <si>
    <t>B_14_50_39</t>
  </si>
  <si>
    <t>B_14_50_40</t>
  </si>
  <si>
    <t>B_16_50_1</t>
  </si>
  <si>
    <t>B_16_50_2</t>
  </si>
  <si>
    <t>B_16_50_3</t>
  </si>
  <si>
    <t>B_16_50_4</t>
  </si>
  <si>
    <t>B_16_50_5</t>
  </si>
  <si>
    <t>B_16_50_6</t>
  </si>
  <si>
    <t>B_16_50_7</t>
  </si>
  <si>
    <t>B_16_50_8</t>
  </si>
  <si>
    <t>B_16_50_9</t>
  </si>
  <si>
    <t>B_16_50_10</t>
  </si>
  <si>
    <t>B_16_50_11</t>
  </si>
  <si>
    <t>B_16_50_12</t>
  </si>
  <si>
    <t>B_16_50_13</t>
  </si>
  <si>
    <t>B_16_50_14</t>
  </si>
  <si>
    <t>B_16_50_15</t>
  </si>
  <si>
    <t>B_16_50_16</t>
  </si>
  <si>
    <t>B_16_50_17</t>
  </si>
  <si>
    <t>B_16_50_18</t>
  </si>
  <si>
    <t>B_16_50_19</t>
  </si>
  <si>
    <t>B_16_50_20</t>
  </si>
  <si>
    <t>B_16_50_21</t>
  </si>
  <si>
    <t>B_16_50_22</t>
  </si>
  <si>
    <t>B_16_50_23</t>
  </si>
  <si>
    <t>B_16_50_24</t>
  </si>
  <si>
    <t>B_16_50_25</t>
  </si>
  <si>
    <t>B_16_50_26</t>
  </si>
  <si>
    <t>B_16_50_27</t>
  </si>
  <si>
    <t>B_16_50_28</t>
  </si>
  <si>
    <t>B_16_50_29</t>
  </si>
  <si>
    <t>B_16_50_30</t>
  </si>
  <si>
    <t>B_16_50_31</t>
  </si>
  <si>
    <t>B_16_50_32</t>
  </si>
  <si>
    <t>B_16_50_33</t>
  </si>
  <si>
    <t>B_16_50_34</t>
  </si>
  <si>
    <t>B_16_50_35</t>
  </si>
  <si>
    <t>B_16_50_36</t>
  </si>
  <si>
    <t>B_16_50_37</t>
  </si>
  <si>
    <t>B_16_50_38</t>
  </si>
  <si>
    <t>B_16_50_39</t>
  </si>
  <si>
    <t>B_16_50_40</t>
  </si>
  <si>
    <t>B_18_50_1</t>
  </si>
  <si>
    <t>B_18_50_2</t>
  </si>
  <si>
    <t>B_18_50_3</t>
  </si>
  <si>
    <t>B_18_50_4</t>
  </si>
  <si>
    <t>B_18_50_5</t>
  </si>
  <si>
    <t>B_18_50_6</t>
  </si>
  <si>
    <t>B_18_50_7</t>
  </si>
  <si>
    <t>B_18_50_8</t>
  </si>
  <si>
    <t>B_18_50_9</t>
  </si>
  <si>
    <t>B_18_50_10</t>
  </si>
  <si>
    <t>B_18_50_11</t>
  </si>
  <si>
    <t>B_18_50_12</t>
  </si>
  <si>
    <t>B_18_50_13</t>
  </si>
  <si>
    <t>B_18_50_14</t>
  </si>
  <si>
    <t>B_18_50_15</t>
  </si>
  <si>
    <t>B_18_50_16</t>
  </si>
  <si>
    <t>B_18_50_17</t>
  </si>
  <si>
    <t>B_18_50_18</t>
  </si>
  <si>
    <t>B_18_50_19</t>
  </si>
  <si>
    <t>B_18_50_20</t>
  </si>
  <si>
    <t>B_18_50_21</t>
  </si>
  <si>
    <t>B_18_50_22</t>
  </si>
  <si>
    <t>B_18_50_23</t>
  </si>
  <si>
    <t>B_18_50_24</t>
  </si>
  <si>
    <t>B_18_50_25</t>
  </si>
  <si>
    <t>B_18_50_26</t>
  </si>
  <si>
    <t>B_18_50_27</t>
  </si>
  <si>
    <t>B_18_50_28</t>
  </si>
  <si>
    <t>B_18_50_29</t>
  </si>
  <si>
    <t>B_18_50_30</t>
  </si>
  <si>
    <t>B_18_50_31</t>
  </si>
  <si>
    <t>B_18_50_32</t>
  </si>
  <si>
    <t>B_18_50_33</t>
  </si>
  <si>
    <t>B_18_50_34</t>
  </si>
  <si>
    <t>B_18_50_35</t>
  </si>
  <si>
    <t>B_18_50_36</t>
  </si>
  <si>
    <t>B_18_50_37</t>
  </si>
  <si>
    <t>B_18_50_38</t>
  </si>
  <si>
    <t>B_18_50_39</t>
  </si>
  <si>
    <t>B_18_50_40</t>
  </si>
  <si>
    <t>B_20_50_1</t>
  </si>
  <si>
    <t>B_20_50_2</t>
  </si>
  <si>
    <t>B_20_50_3</t>
  </si>
  <si>
    <t>B_20_50_4</t>
  </si>
  <si>
    <t>B_20_50_5</t>
  </si>
  <si>
    <t>B_20_50_6</t>
  </si>
  <si>
    <t>B_20_50_7</t>
  </si>
  <si>
    <t>B_20_50_8</t>
  </si>
  <si>
    <t>B_20_50_9</t>
  </si>
  <si>
    <t>B_20_50_10</t>
  </si>
  <si>
    <t>B_20_50_11</t>
  </si>
  <si>
    <t>B_20_50_12</t>
  </si>
  <si>
    <t>B_20_50_13</t>
  </si>
  <si>
    <t>B_20_50_14</t>
  </si>
  <si>
    <t>B_20_50_15</t>
  </si>
  <si>
    <t>B_20_50_16</t>
  </si>
  <si>
    <t>B_20_50_17</t>
  </si>
  <si>
    <t>B_20_50_18</t>
  </si>
  <si>
    <t>B_20_50_19</t>
  </si>
  <si>
    <t>B_20_50_20</t>
  </si>
  <si>
    <t>B_20_50_21</t>
  </si>
  <si>
    <t>B_20_50_22</t>
  </si>
  <si>
    <t>B_20_50_23</t>
  </si>
  <si>
    <t>B_20_50_24</t>
  </si>
  <si>
    <t>B_20_50_25</t>
  </si>
  <si>
    <t>B_20_50_26</t>
  </si>
  <si>
    <t>B_20_50_27</t>
  </si>
  <si>
    <t>B_20_50_28</t>
  </si>
  <si>
    <t>B_20_50_29</t>
  </si>
  <si>
    <t>B_20_50_30</t>
  </si>
  <si>
    <t>B_20_50_31</t>
  </si>
  <si>
    <t>B_20_50_32</t>
  </si>
  <si>
    <t>B_20_50_33</t>
  </si>
  <si>
    <t>B_20_50_34</t>
  </si>
  <si>
    <t>B_20_50_35</t>
  </si>
  <si>
    <t>B_20_50_36</t>
  </si>
  <si>
    <t>B_20_50_37</t>
  </si>
  <si>
    <t>B_20_50_38</t>
  </si>
  <si>
    <t>B_20_50_39</t>
  </si>
  <si>
    <t>B_20_50_40</t>
  </si>
  <si>
    <t>Serial SGS</t>
    <phoneticPr fontId="1" type="noConversion"/>
  </si>
  <si>
    <t>UB</t>
    <phoneticPr fontId="1" type="noConversion"/>
  </si>
  <si>
    <t>Time (s)</t>
    <phoneticPr fontId="1" type="noConversion"/>
  </si>
  <si>
    <t>Parallel SGS</t>
    <phoneticPr fontId="1" type="noConversion"/>
  </si>
  <si>
    <t>New parallel SGS</t>
    <phoneticPr fontId="1" type="noConversion"/>
  </si>
  <si>
    <t>A-2</t>
    <phoneticPr fontId="1" type="noConversion"/>
  </si>
  <si>
    <t>A-6</t>
  </si>
  <si>
    <t>A-8</t>
  </si>
  <si>
    <t>A-10</t>
  </si>
  <si>
    <t>A-4</t>
    <phoneticPr fontId="1" type="noConversion"/>
  </si>
  <si>
    <t>A-12</t>
  </si>
  <si>
    <t>A-14</t>
  </si>
  <si>
    <t>A-16</t>
  </si>
  <si>
    <t>A-18</t>
  </si>
  <si>
    <t>A-20</t>
  </si>
  <si>
    <t>B-2</t>
    <phoneticPr fontId="1" type="noConversion"/>
  </si>
  <si>
    <t>B-4</t>
    <phoneticPr fontId="1" type="noConversion"/>
  </si>
  <si>
    <t>B-6</t>
  </si>
  <si>
    <t>B-8</t>
  </si>
  <si>
    <t>B-10</t>
  </si>
  <si>
    <t>B-12</t>
  </si>
  <si>
    <t>B-14</t>
  </si>
  <si>
    <t>B-16</t>
  </si>
  <si>
    <t>B-18</t>
  </si>
  <si>
    <t>B-20</t>
  </si>
  <si>
    <t>set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</si>
  <si>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</si>
  <si>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</si>
  <si>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</si>
  <si>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</si>
  <si>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n_projects</t>
    <phoneticPr fontId="1" type="noConversion"/>
  </si>
  <si>
    <t>行标签</t>
  </si>
  <si>
    <t>(空白)</t>
  </si>
  <si>
    <t>总计</t>
  </si>
  <si>
    <t>平均值项:time_ssgs</t>
  </si>
  <si>
    <t>平均值项:time_psgs</t>
  </si>
  <si>
    <t>平均值项:time_psgs2</t>
  </si>
  <si>
    <t>All</t>
    <phoneticPr fontId="1" type="noConversion"/>
  </si>
  <si>
    <t>Set</t>
    <phoneticPr fontId="1" type="noConversion"/>
  </si>
  <si>
    <t>--</t>
    <phoneticPr fontId="1" type="noConversion"/>
  </si>
  <si>
    <t>sum_ub_ssgs</t>
  </si>
  <si>
    <t>sum_ub_psgs</t>
  </si>
  <si>
    <t>sum_ub_psgs2</t>
  </si>
  <si>
    <t>avg_ub_ssgs</t>
    <phoneticPr fontId="1" type="noConversion"/>
  </si>
  <si>
    <t>avg_ub_psgs</t>
    <phoneticPr fontId="1" type="noConversion"/>
  </si>
  <si>
    <t>avg_ub_psgs2</t>
    <phoneticPr fontId="1" type="noConversion"/>
  </si>
  <si>
    <t>平均值项:avg_ub_ssgs</t>
  </si>
  <si>
    <t>平均值项:avg_ub_psgs</t>
  </si>
  <si>
    <t>平均值项:avg_ub_psgs2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</si>
</sst>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0" xfId="0" quotePrefix="1" applyNumberFormat="1" applyAlignment="1">
      <alignment horizontal="center" vertical="center"/>
    </xf>
    <xf numFmtId="176" fontId="0" fillId="0" borderId="3" xfId="0" quotePrefix="1" applyNumberFormat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77" fontId="0" fillId="0" borderId="0" xfId="0" applyNumberFormat="1"/>
    <xf numFmtId="0" fontId="0" fillId="0" borderId="3" xfId="0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numFmt numFmtId="177" formatCode="0.00_);[Red]\(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185.378355324072" createdVersion="8" refreshedVersion="7" minRefreshableVersion="3" recordCount="801" xr:uid="{178F3363-3235-4C90-A987-3EB83F470298}">
  <cacheSource type="worksheet">
    <worksheetSource ref="A1:M1048576" sheet="SGSs"/>
  </cacheSource>
  <cacheFields count="13">
    <cacheField name="instname" numFmtId="0">
      <sharedItems containsBlank="1"/>
    </cacheField>
    <cacheField name="set" numFmtId="0">
      <sharedItems containsBlank="1" count="3">
        <s v="A"/>
        <s v="B"/>
        <m/>
      </sharedItems>
    </cacheField>
    <cacheField name="n_projects" numFmtId="0">
      <sharedItems containsString="0" containsBlank="1" containsNumber="1" containsInteger="1" minValue="2" maxValue="20" count="11">
        <n v="2"/>
        <n v="4"/>
        <n v="6"/>
        <n v="8"/>
        <n v="10"/>
        <n v="12"/>
        <n v="14"/>
        <n v="16"/>
        <n v="18"/>
        <n v="20"/>
        <m/>
      </sharedItems>
    </cacheField>
    <cacheField name="nLoop" numFmtId="0">
      <sharedItems containsString="0" containsBlank="1" containsNumber="1" containsInteger="1" minValue="5000" maxValue="5000"/>
    </cacheField>
    <cacheField name="sum_ub_ssgs" numFmtId="0">
      <sharedItems containsString="0" containsBlank="1" containsNumber="1" minValue="152" maxValue="677.5"/>
    </cacheField>
    <cacheField name="avg_ub_ssgs" numFmtId="0">
      <sharedItems containsString="0" containsBlank="1" containsNumber="1" minValue="76" maxValue="338.75"/>
    </cacheField>
    <cacheField name="time_ssgs" numFmtId="0">
      <sharedItems containsString="0" containsBlank="1" containsNumber="1" minValue="30.896999999999998" maxValue="665.18600000000004"/>
    </cacheField>
    <cacheField name="sum_ub_psgs" numFmtId="0">
      <sharedItems containsString="0" containsBlank="1" containsNumber="1" minValue="122" maxValue="5177.5"/>
    </cacheField>
    <cacheField name="avg_ub_psgs" numFmtId="0">
      <sharedItems containsString="0" containsBlank="1" containsNumber="1" minValue="61" maxValue="302.75"/>
    </cacheField>
    <cacheField name="time_psgs" numFmtId="0">
      <sharedItems containsString="0" containsBlank="1" containsNumber="1" minValue="1.325" maxValue="534.59799999999996"/>
    </cacheField>
    <cacheField name="sum_ub_psgs2" numFmtId="0">
      <sharedItems containsString="0" containsBlank="1" containsNumber="1" minValue="122" maxValue="5177.5"/>
    </cacheField>
    <cacheField name="avg_ub_psgs2" numFmtId="0">
      <sharedItems containsString="0" containsBlank="1" containsNumber="1" minValue="61" maxValue="302.75"/>
    </cacheField>
    <cacheField name="time_psgs2" numFmtId="0">
      <sharedItems containsString="0" containsBlank="1" containsNumber="1" minValue="0.75" maxValue="160.002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1">
  <r>
    <s v="A_2_60_1"/>
    <x v="0"/>
    <x v="0"/>
    <n v="5000"/>
    <n v="210.5"/>
    <n v="105.25"/>
    <n v="94.17"/>
    <n v="167.5"/>
    <n v="83.75"/>
    <n v="2.2599999999999998"/>
    <n v="167.5"/>
    <n v="83.75"/>
    <n v="1.196"/>
  </r>
  <r>
    <s v="A_2_60_2"/>
    <x v="0"/>
    <x v="0"/>
    <n v="5000"/>
    <n v="320"/>
    <n v="160"/>
    <n v="167.05099999999999"/>
    <n v="249"/>
    <n v="124.5"/>
    <n v="2.8029999999999999"/>
    <n v="249"/>
    <n v="124.5"/>
    <n v="1.4059999999999999"/>
  </r>
  <r>
    <s v="A_2_60_3"/>
    <x v="0"/>
    <x v="0"/>
    <n v="5000"/>
    <n v="192"/>
    <n v="96"/>
    <n v="95.811999999999998"/>
    <n v="160"/>
    <n v="80"/>
    <n v="2.2639999999999998"/>
    <n v="160"/>
    <n v="80"/>
    <n v="1.1439999999999999"/>
  </r>
  <r>
    <s v="A_2_60_4"/>
    <x v="0"/>
    <x v="0"/>
    <n v="5000"/>
    <n v="162.5"/>
    <n v="81.25"/>
    <n v="85.063999999999993"/>
    <n v="142.5"/>
    <n v="71.25"/>
    <n v="2.351"/>
    <n v="142.5"/>
    <n v="71.25"/>
    <n v="0.98899999999999999"/>
  </r>
  <r>
    <s v="A_2_60_5"/>
    <x v="0"/>
    <x v="0"/>
    <n v="5000"/>
    <n v="212"/>
    <n v="106"/>
    <n v="117.989"/>
    <n v="176"/>
    <n v="88"/>
    <n v="2.38"/>
    <n v="176"/>
    <n v="88"/>
    <n v="1.167"/>
  </r>
  <r>
    <s v="A_2_60_6"/>
    <x v="0"/>
    <x v="0"/>
    <n v="5000"/>
    <n v="259.5"/>
    <n v="129.75"/>
    <n v="143.92400000000001"/>
    <n v="203.5"/>
    <n v="101.75"/>
    <n v="2.4580000000000002"/>
    <n v="203.5"/>
    <n v="101.75"/>
    <n v="1.1890000000000001"/>
  </r>
  <r>
    <s v="A_2_60_7"/>
    <x v="0"/>
    <x v="0"/>
    <n v="5000"/>
    <n v="336"/>
    <n v="168"/>
    <n v="200.22200000000001"/>
    <n v="250"/>
    <n v="125"/>
    <n v="3.0030000000000001"/>
    <n v="250"/>
    <n v="125"/>
    <n v="1.52"/>
  </r>
  <r>
    <s v="A_2_60_8"/>
    <x v="0"/>
    <x v="0"/>
    <n v="5000"/>
    <n v="272"/>
    <n v="136"/>
    <n v="138.12899999999999"/>
    <n v="189"/>
    <n v="94.5"/>
    <n v="2.4359999999999999"/>
    <n v="189"/>
    <n v="94.5"/>
    <n v="1.1970000000000001"/>
  </r>
  <r>
    <s v="A_2_60_9"/>
    <x v="0"/>
    <x v="0"/>
    <n v="5000"/>
    <n v="313.5"/>
    <n v="156.75"/>
    <n v="213.16900000000001"/>
    <n v="255.5"/>
    <n v="127.75"/>
    <n v="2.8860000000000001"/>
    <n v="255.5"/>
    <n v="127.75"/>
    <n v="1.377"/>
  </r>
  <r>
    <s v="A_2_60_10"/>
    <x v="0"/>
    <x v="0"/>
    <n v="5000"/>
    <n v="181.5"/>
    <n v="90.75"/>
    <n v="133.297"/>
    <n v="156.5"/>
    <n v="78.25"/>
    <n v="2.4790000000000001"/>
    <n v="156.5"/>
    <n v="78.25"/>
    <n v="1.004"/>
  </r>
  <r>
    <s v="A_2_60_11"/>
    <x v="0"/>
    <x v="0"/>
    <n v="5000"/>
    <n v="396.5"/>
    <n v="198.25"/>
    <n v="379.428"/>
    <n v="327.5"/>
    <n v="163.75"/>
    <n v="3.867"/>
    <n v="327.5"/>
    <n v="163.75"/>
    <n v="1.829"/>
  </r>
  <r>
    <s v="A_2_60_12"/>
    <x v="0"/>
    <x v="0"/>
    <n v="5000"/>
    <n v="234.5"/>
    <n v="117.25"/>
    <n v="117.56699999999999"/>
    <n v="204.5"/>
    <n v="102.25"/>
    <n v="2.544"/>
    <n v="204.5"/>
    <n v="102.25"/>
    <n v="1.3660000000000001"/>
  </r>
  <r>
    <s v="A_2_60_13"/>
    <x v="0"/>
    <x v="0"/>
    <n v="5000"/>
    <n v="174"/>
    <n v="87"/>
    <n v="132.12100000000001"/>
    <n v="157"/>
    <n v="78.5"/>
    <n v="3.16"/>
    <n v="157"/>
    <n v="78.5"/>
    <n v="1.137"/>
  </r>
  <r>
    <s v="A_2_60_14"/>
    <x v="0"/>
    <x v="0"/>
    <n v="5000"/>
    <n v="340"/>
    <n v="170"/>
    <n v="304.43700000000001"/>
    <n v="275"/>
    <n v="137.5"/>
    <n v="3.4430000000000001"/>
    <n v="275"/>
    <n v="137.5"/>
    <n v="1.71"/>
  </r>
  <r>
    <s v="A_2_60_15"/>
    <x v="0"/>
    <x v="0"/>
    <n v="5000"/>
    <n v="213"/>
    <n v="106.5"/>
    <n v="99.995999999999995"/>
    <n v="203"/>
    <n v="101.5"/>
    <n v="3.363"/>
    <n v="203"/>
    <n v="101.5"/>
    <n v="1.377"/>
  </r>
  <r>
    <s v="A_2_60_16"/>
    <x v="0"/>
    <x v="0"/>
    <n v="5000"/>
    <n v="196"/>
    <n v="98"/>
    <n v="89.588999999999999"/>
    <n v="168"/>
    <n v="84"/>
    <n v="2.1480000000000001"/>
    <n v="168"/>
    <n v="84"/>
    <n v="1.0840000000000001"/>
  </r>
  <r>
    <s v="A_2_60_17"/>
    <x v="0"/>
    <x v="0"/>
    <n v="5000"/>
    <n v="338.5"/>
    <n v="169.25"/>
    <n v="308.03899999999999"/>
    <n v="299.5"/>
    <n v="149.75"/>
    <n v="3.0390000000000001"/>
    <n v="299.5"/>
    <n v="149.75"/>
    <n v="1.7509999999999999"/>
  </r>
  <r>
    <s v="A_2_60_18"/>
    <x v="0"/>
    <x v="0"/>
    <n v="5000"/>
    <n v="309.5"/>
    <n v="154.75"/>
    <n v="134.709"/>
    <n v="241.5"/>
    <n v="120.75"/>
    <n v="2.3879999999999999"/>
    <n v="241.5"/>
    <n v="120.75"/>
    <n v="1.633"/>
  </r>
  <r>
    <s v="A_2_60_19"/>
    <x v="0"/>
    <x v="0"/>
    <n v="5000"/>
    <n v="417.5"/>
    <n v="208.75"/>
    <n v="352.12599999999998"/>
    <n v="328.5"/>
    <n v="164.25"/>
    <n v="2.8410000000000002"/>
    <n v="328.5"/>
    <n v="164.25"/>
    <n v="1.8580000000000001"/>
  </r>
  <r>
    <s v="A_2_60_20"/>
    <x v="0"/>
    <x v="0"/>
    <n v="5000"/>
    <n v="217.5"/>
    <n v="108.75"/>
    <n v="69.641000000000005"/>
    <n v="197.5"/>
    <n v="98.75"/>
    <n v="2.1869999999999998"/>
    <n v="197.5"/>
    <n v="98.75"/>
    <n v="1.3009999999999999"/>
  </r>
  <r>
    <s v="A_2_60_21"/>
    <x v="0"/>
    <x v="0"/>
    <n v="5000"/>
    <n v="178"/>
    <n v="89"/>
    <n v="66.578000000000003"/>
    <n v="147"/>
    <n v="73.5"/>
    <n v="2.0419999999999998"/>
    <n v="147"/>
    <n v="73.5"/>
    <n v="1.016"/>
  </r>
  <r>
    <s v="A_2_60_22"/>
    <x v="0"/>
    <x v="0"/>
    <n v="5000"/>
    <n v="182"/>
    <n v="91"/>
    <n v="108.44199999999999"/>
    <n v="153"/>
    <n v="76.5"/>
    <n v="2.214"/>
    <n v="153"/>
    <n v="76.5"/>
    <n v="0.98099999999999998"/>
  </r>
  <r>
    <s v="A_2_60_23"/>
    <x v="0"/>
    <x v="0"/>
    <n v="5000"/>
    <n v="160"/>
    <n v="80"/>
    <n v="92.168000000000006"/>
    <n v="122"/>
    <n v="61"/>
    <n v="1.83"/>
    <n v="122"/>
    <n v="61"/>
    <n v="0.84799999999999998"/>
  </r>
  <r>
    <s v="A_2_60_24"/>
    <x v="0"/>
    <x v="0"/>
    <n v="5000"/>
    <n v="246.5"/>
    <n v="123.25"/>
    <n v="148.09700000000001"/>
    <n v="212.5"/>
    <n v="106.25"/>
    <n v="2.536"/>
    <n v="212.5"/>
    <n v="106.25"/>
    <n v="1.1779999999999999"/>
  </r>
  <r>
    <s v="A_2_60_25"/>
    <x v="0"/>
    <x v="0"/>
    <n v="5000"/>
    <n v="228"/>
    <n v="114"/>
    <n v="101.574"/>
    <n v="176"/>
    <n v="88"/>
    <n v="2.3519999999999999"/>
    <n v="176"/>
    <n v="88"/>
    <n v="1.135"/>
  </r>
  <r>
    <s v="A_2_60_26"/>
    <x v="0"/>
    <x v="0"/>
    <n v="5000"/>
    <n v="200.5"/>
    <n v="100.25"/>
    <n v="97.061000000000007"/>
    <n v="156.5"/>
    <n v="78.25"/>
    <n v="2.2370000000000001"/>
    <n v="156.5"/>
    <n v="78.25"/>
    <n v="1.0389999999999999"/>
  </r>
  <r>
    <s v="A_2_60_27"/>
    <x v="0"/>
    <x v="0"/>
    <n v="5000"/>
    <n v="158.5"/>
    <n v="79.25"/>
    <n v="62.18"/>
    <n v="136.5"/>
    <n v="68.25"/>
    <n v="1.93"/>
    <n v="136.5"/>
    <n v="68.25"/>
    <n v="0.92100000000000004"/>
  </r>
  <r>
    <s v="A_2_60_28"/>
    <x v="0"/>
    <x v="0"/>
    <n v="5000"/>
    <n v="227.5"/>
    <n v="113.75"/>
    <n v="120.417"/>
    <n v="194.5"/>
    <n v="97.25"/>
    <n v="2.444"/>
    <n v="194.5"/>
    <n v="97.25"/>
    <n v="1.216"/>
  </r>
  <r>
    <s v="A_2_60_29"/>
    <x v="0"/>
    <x v="0"/>
    <n v="5000"/>
    <n v="294.5"/>
    <n v="147.25"/>
    <n v="130.399"/>
    <n v="227.5"/>
    <n v="113.75"/>
    <n v="2.3439999999999999"/>
    <n v="227.5"/>
    <n v="113.75"/>
    <n v="1.331"/>
  </r>
  <r>
    <s v="A_2_60_30"/>
    <x v="0"/>
    <x v="0"/>
    <n v="5000"/>
    <n v="242"/>
    <n v="121"/>
    <n v="181.02699999999999"/>
    <n v="207"/>
    <n v="103.5"/>
    <n v="2.8969999999999998"/>
    <n v="207"/>
    <n v="103.5"/>
    <n v="1.3149999999999999"/>
  </r>
  <r>
    <s v="A_2_60_31"/>
    <x v="0"/>
    <x v="0"/>
    <n v="5000"/>
    <n v="194"/>
    <n v="97"/>
    <n v="109.193"/>
    <n v="197"/>
    <n v="98.5"/>
    <n v="2.762"/>
    <n v="197"/>
    <n v="98.5"/>
    <n v="1.333"/>
  </r>
  <r>
    <s v="A_2_60_32"/>
    <x v="0"/>
    <x v="0"/>
    <n v="5000"/>
    <n v="174.5"/>
    <n v="87.25"/>
    <n v="64.465999999999994"/>
    <n v="144.5"/>
    <n v="72.25"/>
    <n v="2.2250000000000001"/>
    <n v="144.5"/>
    <n v="72.25"/>
    <n v="1.115"/>
  </r>
  <r>
    <s v="A_2_60_33"/>
    <x v="0"/>
    <x v="0"/>
    <n v="5000"/>
    <n v="161"/>
    <n v="80.5"/>
    <n v="61.046999999999997"/>
    <n v="142"/>
    <n v="71"/>
    <n v="2.456"/>
    <n v="142"/>
    <n v="71"/>
    <n v="1.1100000000000001"/>
  </r>
  <r>
    <s v="A_2_60_34"/>
    <x v="0"/>
    <x v="0"/>
    <n v="5000"/>
    <n v="301"/>
    <n v="150.5"/>
    <n v="138.339"/>
    <n v="271"/>
    <n v="135.5"/>
    <n v="3.0139999999999998"/>
    <n v="271"/>
    <n v="135.5"/>
    <n v="1.5840000000000001"/>
  </r>
  <r>
    <s v="A_2_60_35"/>
    <x v="0"/>
    <x v="0"/>
    <n v="5000"/>
    <n v="152"/>
    <n v="76"/>
    <n v="71.855999999999995"/>
    <n v="133"/>
    <n v="66.5"/>
    <n v="1.978"/>
    <n v="133"/>
    <n v="66.5"/>
    <n v="0.88600000000000001"/>
  </r>
  <r>
    <s v="A_2_60_36"/>
    <x v="0"/>
    <x v="0"/>
    <n v="5000"/>
    <n v="192.5"/>
    <n v="96.25"/>
    <n v="74.850999999999999"/>
    <n v="167.5"/>
    <n v="83.75"/>
    <n v="2.02"/>
    <n v="167.5"/>
    <n v="83.75"/>
    <n v="1.1120000000000001"/>
  </r>
  <r>
    <s v="A_2_60_37"/>
    <x v="0"/>
    <x v="0"/>
    <n v="5000"/>
    <n v="162.5"/>
    <n v="81.25"/>
    <n v="50.465000000000003"/>
    <n v="148.5"/>
    <n v="74.25"/>
    <n v="2.5289999999999999"/>
    <n v="148.5"/>
    <n v="74.25"/>
    <n v="1.0880000000000001"/>
  </r>
  <r>
    <s v="A_2_60_38"/>
    <x v="0"/>
    <x v="0"/>
    <n v="5000"/>
    <n v="234"/>
    <n v="117"/>
    <n v="127.32599999999999"/>
    <n v="204"/>
    <n v="102"/>
    <n v="3.0819999999999999"/>
    <n v="204"/>
    <n v="102"/>
    <n v="1.4419999999999999"/>
  </r>
  <r>
    <s v="A_2_60_39"/>
    <x v="0"/>
    <x v="0"/>
    <n v="5000"/>
    <n v="183"/>
    <n v="91.5"/>
    <n v="100.636"/>
    <n v="169"/>
    <n v="84.5"/>
    <n v="2.7919999999999998"/>
    <n v="169"/>
    <n v="84.5"/>
    <n v="1.2490000000000001"/>
  </r>
  <r>
    <s v="A_2_60_40"/>
    <x v="0"/>
    <x v="0"/>
    <n v="5000"/>
    <n v="201.5"/>
    <n v="100.75"/>
    <n v="113.943"/>
    <n v="171.5"/>
    <n v="85.75"/>
    <n v="2.2759999999999998"/>
    <n v="171.5"/>
    <n v="85.75"/>
    <n v="1.0980000000000001"/>
  </r>
  <r>
    <s v="B_2_50_1"/>
    <x v="1"/>
    <x v="0"/>
    <n v="5000"/>
    <n v="305.5"/>
    <n v="152.75"/>
    <n v="49.561"/>
    <n v="179.5"/>
    <n v="89.75"/>
    <n v="1.4079999999999999"/>
    <n v="179.5"/>
    <n v="89.75"/>
    <n v="0.84799999999999998"/>
  </r>
  <r>
    <s v="B_2_50_2"/>
    <x v="1"/>
    <x v="0"/>
    <n v="5000"/>
    <n v="295.5"/>
    <n v="147.75"/>
    <n v="70.483000000000004"/>
    <n v="216.5"/>
    <n v="108.25"/>
    <n v="1.5009999999999999"/>
    <n v="216.5"/>
    <n v="108.25"/>
    <n v="0.93200000000000005"/>
  </r>
  <r>
    <s v="B_2_50_3"/>
    <x v="1"/>
    <x v="0"/>
    <n v="5000"/>
    <n v="290"/>
    <n v="145"/>
    <n v="88.914000000000001"/>
    <n v="152.5"/>
    <n v="76.25"/>
    <n v="1.385"/>
    <n v="152.5"/>
    <n v="76.25"/>
    <n v="0.76800000000000002"/>
  </r>
  <r>
    <s v="B_2_50_4"/>
    <x v="1"/>
    <x v="0"/>
    <n v="5000"/>
    <n v="342.5"/>
    <n v="171.25"/>
    <n v="96.373000000000005"/>
    <n v="228.5"/>
    <n v="114.25"/>
    <n v="1.8009999999999999"/>
    <n v="228.5"/>
    <n v="114.25"/>
    <n v="1.1160000000000001"/>
  </r>
  <r>
    <s v="B_2_50_5"/>
    <x v="1"/>
    <x v="0"/>
    <n v="5000"/>
    <n v="242"/>
    <n v="121"/>
    <n v="72.581000000000003"/>
    <n v="156.5"/>
    <n v="78.25"/>
    <n v="1.458"/>
    <n v="156.5"/>
    <n v="78.25"/>
    <n v="0.75"/>
  </r>
  <r>
    <s v="B_2_50_6"/>
    <x v="1"/>
    <x v="0"/>
    <n v="5000"/>
    <n v="295.5"/>
    <n v="147.75"/>
    <n v="59.496000000000002"/>
    <n v="212.5"/>
    <n v="106.25"/>
    <n v="1.7450000000000001"/>
    <n v="212.5"/>
    <n v="106.25"/>
    <n v="0.97399999999999998"/>
  </r>
  <r>
    <s v="B_2_50_7"/>
    <x v="1"/>
    <x v="0"/>
    <n v="5000"/>
    <n v="297.5"/>
    <n v="148.75"/>
    <n v="51.079000000000001"/>
    <n v="188.5"/>
    <n v="94.25"/>
    <n v="1.4179999999999999"/>
    <n v="188.5"/>
    <n v="94.25"/>
    <n v="0.875"/>
  </r>
  <r>
    <s v="B_2_50_8"/>
    <x v="1"/>
    <x v="0"/>
    <n v="5000"/>
    <n v="260.5"/>
    <n v="130.25"/>
    <n v="41.798999999999999"/>
    <n v="242.5"/>
    <n v="121.25"/>
    <n v="1.5209999999999999"/>
    <n v="242.5"/>
    <n v="121.25"/>
    <n v="0.90900000000000003"/>
  </r>
  <r>
    <s v="B_2_50_9"/>
    <x v="1"/>
    <x v="0"/>
    <n v="5000"/>
    <n v="610.5"/>
    <n v="305.25"/>
    <n v="109.955"/>
    <n v="346.5"/>
    <n v="173.25"/>
    <n v="1.8360000000000001"/>
    <n v="346.5"/>
    <n v="173.25"/>
    <n v="1.1919999999999999"/>
  </r>
  <r>
    <s v="B_2_50_10"/>
    <x v="1"/>
    <x v="0"/>
    <n v="5000"/>
    <n v="321"/>
    <n v="160.5"/>
    <n v="88.965999999999994"/>
    <n v="199"/>
    <n v="99.5"/>
    <n v="1.8779999999999999"/>
    <n v="199"/>
    <n v="99.5"/>
    <n v="0.95299999999999996"/>
  </r>
  <r>
    <s v="B_2_50_11"/>
    <x v="1"/>
    <x v="0"/>
    <n v="5000"/>
    <n v="339"/>
    <n v="169.5"/>
    <n v="74.412999999999997"/>
    <n v="301"/>
    <n v="150.5"/>
    <n v="2.129"/>
    <n v="301"/>
    <n v="150.5"/>
    <n v="1.276"/>
  </r>
  <r>
    <s v="B_2_50_12"/>
    <x v="1"/>
    <x v="0"/>
    <n v="5000"/>
    <n v="410.5"/>
    <n v="205.25"/>
    <n v="122.489"/>
    <n v="267.5"/>
    <n v="133.75"/>
    <n v="2.7610000000000001"/>
    <n v="267.5"/>
    <n v="133.75"/>
    <n v="1.6659999999999999"/>
  </r>
  <r>
    <s v="B_2_50_13"/>
    <x v="1"/>
    <x v="0"/>
    <n v="5000"/>
    <n v="677.5"/>
    <n v="338.75"/>
    <n v="456.71899999999999"/>
    <n v="353.5"/>
    <n v="176.75"/>
    <n v="2.73"/>
    <n v="353.5"/>
    <n v="176.75"/>
    <n v="1.6579999999999999"/>
  </r>
  <r>
    <s v="B_2_50_14"/>
    <x v="1"/>
    <x v="0"/>
    <n v="5000"/>
    <n v="480.5"/>
    <n v="240.25"/>
    <n v="98.686000000000007"/>
    <n v="305.5"/>
    <n v="152.75"/>
    <n v="2.1120000000000001"/>
    <n v="305.5"/>
    <n v="152.75"/>
    <n v="1.431"/>
  </r>
  <r>
    <s v="B_2_50_15"/>
    <x v="1"/>
    <x v="0"/>
    <n v="5000"/>
    <n v="407"/>
    <n v="203.5"/>
    <n v="139.255"/>
    <n v="240.5"/>
    <n v="120.25"/>
    <n v="1.99"/>
    <n v="240.5"/>
    <n v="120.25"/>
    <n v="1.165"/>
  </r>
  <r>
    <s v="B_2_50_16"/>
    <x v="1"/>
    <x v="0"/>
    <n v="5000"/>
    <n v="329.5"/>
    <n v="164.75"/>
    <n v="78.849000000000004"/>
    <n v="247.5"/>
    <n v="123.75"/>
    <n v="1.7589999999999999"/>
    <n v="247.5"/>
    <n v="123.75"/>
    <n v="1.1499999999999999"/>
  </r>
  <r>
    <s v="B_2_50_17"/>
    <x v="1"/>
    <x v="0"/>
    <n v="5000"/>
    <n v="666.5"/>
    <n v="333.25"/>
    <n v="164.648"/>
    <n v="397.5"/>
    <n v="198.75"/>
    <n v="2.8879999999999999"/>
    <n v="397.5"/>
    <n v="198.75"/>
    <n v="1.774"/>
  </r>
  <r>
    <s v="B_2_50_18"/>
    <x v="1"/>
    <x v="0"/>
    <n v="5000"/>
    <n v="478.5"/>
    <n v="239.25"/>
    <n v="665.18600000000004"/>
    <n v="416.5"/>
    <n v="208.25"/>
    <n v="4.093"/>
    <n v="416.5"/>
    <n v="208.25"/>
    <n v="2.0840000000000001"/>
  </r>
  <r>
    <s v="B_2_50_19"/>
    <x v="1"/>
    <x v="0"/>
    <n v="5000"/>
    <n v="294"/>
    <n v="147"/>
    <n v="134.31800000000001"/>
    <n v="213"/>
    <n v="106.5"/>
    <n v="2.823"/>
    <n v="213"/>
    <n v="106.5"/>
    <n v="1.542"/>
  </r>
  <r>
    <s v="B_2_50_20"/>
    <x v="1"/>
    <x v="0"/>
    <n v="5000"/>
    <n v="348"/>
    <n v="174"/>
    <n v="140.17099999999999"/>
    <n v="203"/>
    <n v="101.5"/>
    <n v="2.3580000000000001"/>
    <n v="203"/>
    <n v="101.5"/>
    <n v="1.472"/>
  </r>
  <r>
    <s v="B_2_50_21"/>
    <x v="1"/>
    <x v="0"/>
    <n v="5000"/>
    <n v="267"/>
    <n v="133.5"/>
    <n v="55.637999999999998"/>
    <n v="217"/>
    <n v="108.5"/>
    <n v="1.7430000000000001"/>
    <n v="217"/>
    <n v="108.5"/>
    <n v="0.96399999999999997"/>
  </r>
  <r>
    <s v="B_2_50_22"/>
    <x v="1"/>
    <x v="0"/>
    <n v="5000"/>
    <n v="217"/>
    <n v="108.5"/>
    <n v="58.567"/>
    <n v="179"/>
    <n v="89.5"/>
    <n v="1.5049999999999999"/>
    <n v="179"/>
    <n v="89.5"/>
    <n v="0.97599999999999998"/>
  </r>
  <r>
    <s v="B_2_50_23"/>
    <x v="1"/>
    <x v="0"/>
    <n v="5000"/>
    <n v="261"/>
    <n v="130.5"/>
    <n v="30.896999999999998"/>
    <n v="229"/>
    <n v="114.5"/>
    <n v="1.325"/>
    <n v="229"/>
    <n v="114.5"/>
    <n v="0.85899999999999999"/>
  </r>
  <r>
    <s v="B_2_50_24"/>
    <x v="1"/>
    <x v="0"/>
    <n v="5000"/>
    <n v="485"/>
    <n v="242.5"/>
    <n v="83.072999999999993"/>
    <n v="356"/>
    <n v="178"/>
    <n v="1.919"/>
    <n v="356"/>
    <n v="178"/>
    <n v="1.1870000000000001"/>
  </r>
  <r>
    <s v="B_2_50_25"/>
    <x v="1"/>
    <x v="0"/>
    <n v="5000"/>
    <n v="498.5"/>
    <n v="249.25"/>
    <n v="90.350999999999999"/>
    <n v="329.5"/>
    <n v="164.75"/>
    <n v="1.917"/>
    <n v="329.5"/>
    <n v="164.75"/>
    <n v="1.0860000000000001"/>
  </r>
  <r>
    <s v="B_2_50_26"/>
    <x v="1"/>
    <x v="0"/>
    <n v="5000"/>
    <n v="244"/>
    <n v="122"/>
    <n v="40.932000000000002"/>
    <n v="201"/>
    <n v="100.5"/>
    <n v="1.508"/>
    <n v="201"/>
    <n v="100.5"/>
    <n v="0.95599999999999996"/>
  </r>
  <r>
    <s v="B_2_50_27"/>
    <x v="1"/>
    <x v="0"/>
    <n v="5000"/>
    <n v="319"/>
    <n v="159.5"/>
    <n v="34.758000000000003"/>
    <n v="272"/>
    <n v="136"/>
    <n v="1.42"/>
    <n v="272"/>
    <n v="136"/>
    <n v="1.0629999999999999"/>
  </r>
  <r>
    <s v="B_2_50_28"/>
    <x v="1"/>
    <x v="0"/>
    <n v="5000"/>
    <n v="263"/>
    <n v="131.5"/>
    <n v="70.703000000000003"/>
    <n v="235"/>
    <n v="117.5"/>
    <n v="1.615"/>
    <n v="235"/>
    <n v="117.5"/>
    <n v="1.0429999999999999"/>
  </r>
  <r>
    <s v="B_2_50_29"/>
    <x v="1"/>
    <x v="0"/>
    <n v="5000"/>
    <n v="230"/>
    <n v="115"/>
    <n v="50.152000000000001"/>
    <n v="168"/>
    <n v="84"/>
    <n v="1.4339999999999999"/>
    <n v="168"/>
    <n v="84"/>
    <n v="0.86699999999999999"/>
  </r>
  <r>
    <s v="B_2_50_30"/>
    <x v="1"/>
    <x v="0"/>
    <n v="5000"/>
    <n v="257"/>
    <n v="128.5"/>
    <n v="88.231999999999999"/>
    <n v="192"/>
    <n v="96"/>
    <n v="1.91"/>
    <n v="192"/>
    <n v="96"/>
    <n v="1.034"/>
  </r>
  <r>
    <s v="B_2_50_31"/>
    <x v="1"/>
    <x v="0"/>
    <n v="5000"/>
    <n v="197.5"/>
    <n v="98.75"/>
    <n v="58.241999999999997"/>
    <n v="196.5"/>
    <n v="98.25"/>
    <n v="2.2690000000000001"/>
    <n v="196.5"/>
    <n v="98.25"/>
    <n v="1.2609999999999999"/>
  </r>
  <r>
    <s v="B_2_50_32"/>
    <x v="1"/>
    <x v="0"/>
    <n v="5000"/>
    <n v="287"/>
    <n v="143.5"/>
    <n v="57.203000000000003"/>
    <n v="255"/>
    <n v="127.5"/>
    <n v="2.117"/>
    <n v="255"/>
    <n v="127.5"/>
    <n v="1.3120000000000001"/>
  </r>
  <r>
    <s v="B_2_50_33"/>
    <x v="1"/>
    <x v="0"/>
    <n v="5000"/>
    <n v="543"/>
    <n v="271.5"/>
    <n v="99.676000000000002"/>
    <n v="365"/>
    <n v="182.5"/>
    <n v="2.077"/>
    <n v="365"/>
    <n v="182.5"/>
    <n v="1.641"/>
  </r>
  <r>
    <s v="B_2_50_34"/>
    <x v="1"/>
    <x v="0"/>
    <n v="5000"/>
    <n v="497.5"/>
    <n v="248.75"/>
    <n v="195.09100000000001"/>
    <n v="305.5"/>
    <n v="152.75"/>
    <n v="2.6930000000000001"/>
    <n v="305.5"/>
    <n v="152.75"/>
    <n v="1.4830000000000001"/>
  </r>
  <r>
    <s v="B_2_50_35"/>
    <x v="1"/>
    <x v="0"/>
    <n v="5000"/>
    <n v="325"/>
    <n v="162.5"/>
    <n v="88.596000000000004"/>
    <n v="210"/>
    <n v="105"/>
    <n v="2.0529999999999999"/>
    <n v="210"/>
    <n v="105"/>
    <n v="1.1619999999999999"/>
  </r>
  <r>
    <s v="B_2_50_36"/>
    <x v="1"/>
    <x v="0"/>
    <n v="5000"/>
    <n v="331"/>
    <n v="165.5"/>
    <n v="64.664000000000001"/>
    <n v="233"/>
    <n v="116.5"/>
    <n v="1.7430000000000001"/>
    <n v="233"/>
    <n v="116.5"/>
    <n v="1.18"/>
  </r>
  <r>
    <s v="B_2_50_37"/>
    <x v="1"/>
    <x v="0"/>
    <n v="5000"/>
    <n v="545"/>
    <n v="272.5"/>
    <n v="213.059"/>
    <n v="319"/>
    <n v="159.5"/>
    <n v="2.2589999999999999"/>
    <n v="319"/>
    <n v="159.5"/>
    <n v="1.534"/>
  </r>
  <r>
    <s v="B_2_50_38"/>
    <x v="1"/>
    <x v="0"/>
    <n v="5000"/>
    <n v="444"/>
    <n v="222"/>
    <n v="177.785"/>
    <n v="247.5"/>
    <n v="123.75"/>
    <n v="2.34"/>
    <n v="247.5"/>
    <n v="123.75"/>
    <n v="1.425"/>
  </r>
  <r>
    <s v="B_2_50_39"/>
    <x v="1"/>
    <x v="0"/>
    <n v="5000"/>
    <n v="261"/>
    <n v="130.5"/>
    <n v="94.614000000000004"/>
    <n v="200"/>
    <n v="100"/>
    <n v="1.8740000000000001"/>
    <n v="200"/>
    <n v="100"/>
    <n v="1.095"/>
  </r>
  <r>
    <s v="B_2_50_40"/>
    <x v="1"/>
    <x v="0"/>
    <n v="5000"/>
    <n v="316"/>
    <n v="158"/>
    <n v="137.584"/>
    <n v="216"/>
    <n v="108"/>
    <n v="2.4239999999999999"/>
    <n v="216"/>
    <n v="108"/>
    <n v="1.3819999999999999"/>
  </r>
  <r>
    <s v="A_4_60_1"/>
    <x v="0"/>
    <x v="1"/>
    <n v="5000"/>
    <m/>
    <m/>
    <m/>
    <n v="416.5"/>
    <n v="104.125"/>
    <n v="10.744999999999999"/>
    <n v="416.5"/>
    <n v="104.125"/>
    <n v="3.7149999999999999"/>
  </r>
  <r>
    <s v="A_4_60_2"/>
    <x v="0"/>
    <x v="1"/>
    <n v="5000"/>
    <m/>
    <m/>
    <m/>
    <n v="416.5"/>
    <n v="104.125"/>
    <n v="9.94"/>
    <n v="416.5"/>
    <n v="104.125"/>
    <n v="3.331"/>
  </r>
  <r>
    <s v="A_4_60_3"/>
    <x v="0"/>
    <x v="1"/>
    <n v="5000"/>
    <m/>
    <m/>
    <m/>
    <n v="516.5"/>
    <n v="129.125"/>
    <n v="9.7270000000000003"/>
    <n v="516.5"/>
    <n v="129.125"/>
    <n v="3.93"/>
  </r>
  <r>
    <s v="A_4_60_4"/>
    <x v="0"/>
    <x v="1"/>
    <n v="5000"/>
    <m/>
    <m/>
    <m/>
    <n v="591.5"/>
    <n v="147.875"/>
    <n v="14.064"/>
    <n v="591.5"/>
    <n v="147.875"/>
    <n v="4.58"/>
  </r>
  <r>
    <s v="A_4_60_5"/>
    <x v="0"/>
    <x v="1"/>
    <n v="5000"/>
    <m/>
    <m/>
    <m/>
    <n v="433.5"/>
    <n v="108.375"/>
    <n v="10.707000000000001"/>
    <n v="433.5"/>
    <n v="108.375"/>
    <n v="3.7090000000000001"/>
  </r>
  <r>
    <s v="A_4_60_6"/>
    <x v="0"/>
    <x v="1"/>
    <n v="5000"/>
    <m/>
    <m/>
    <m/>
    <n v="496.5"/>
    <n v="124.125"/>
    <n v="10.489000000000001"/>
    <n v="496.5"/>
    <n v="124.125"/>
    <n v="3.766"/>
  </r>
  <r>
    <s v="A_4_60_7"/>
    <x v="0"/>
    <x v="1"/>
    <n v="5000"/>
    <m/>
    <m/>
    <m/>
    <n v="435.5"/>
    <n v="108.875"/>
    <n v="11.422000000000001"/>
    <n v="435.5"/>
    <n v="108.875"/>
    <n v="3.6309999999999998"/>
  </r>
  <r>
    <s v="A_4_60_8"/>
    <x v="0"/>
    <x v="1"/>
    <n v="5000"/>
    <m/>
    <m/>
    <m/>
    <n v="400"/>
    <n v="100"/>
    <n v="9.43"/>
    <n v="400"/>
    <n v="100"/>
    <n v="3.327"/>
  </r>
  <r>
    <s v="A_4_60_9"/>
    <x v="0"/>
    <x v="1"/>
    <n v="5000"/>
    <m/>
    <m/>
    <m/>
    <n v="460.5"/>
    <n v="115.125"/>
    <n v="11.542999999999999"/>
    <n v="460.5"/>
    <n v="115.125"/>
    <n v="3.794"/>
  </r>
  <r>
    <s v="A_4_60_10"/>
    <x v="0"/>
    <x v="1"/>
    <n v="5000"/>
    <m/>
    <m/>
    <m/>
    <n v="649"/>
    <n v="162.25"/>
    <n v="11.824"/>
    <n v="649"/>
    <n v="162.25"/>
    <n v="4.8879999999999999"/>
  </r>
  <r>
    <s v="A_4_60_11"/>
    <x v="0"/>
    <x v="1"/>
    <n v="5000"/>
    <m/>
    <m/>
    <m/>
    <n v="647"/>
    <n v="161.75"/>
    <n v="12.183999999999999"/>
    <n v="647"/>
    <n v="161.75"/>
    <n v="5.3959999999999999"/>
  </r>
  <r>
    <s v="A_4_60_12"/>
    <x v="0"/>
    <x v="1"/>
    <n v="5000"/>
    <m/>
    <m/>
    <m/>
    <n v="542.5"/>
    <n v="135.625"/>
    <n v="12.866"/>
    <n v="542.5"/>
    <n v="135.625"/>
    <n v="4.7050000000000001"/>
  </r>
  <r>
    <s v="A_4_60_13"/>
    <x v="0"/>
    <x v="1"/>
    <n v="5000"/>
    <m/>
    <m/>
    <m/>
    <n v="505.5"/>
    <n v="126.375"/>
    <n v="11.445"/>
    <n v="505.5"/>
    <n v="126.375"/>
    <n v="4.3360000000000003"/>
  </r>
  <r>
    <s v="A_4_60_14"/>
    <x v="0"/>
    <x v="1"/>
    <n v="5000"/>
    <m/>
    <m/>
    <m/>
    <n v="627"/>
    <n v="156.75"/>
    <n v="15.676"/>
    <n v="627"/>
    <n v="156.75"/>
    <n v="5.7380000000000004"/>
  </r>
  <r>
    <s v="A_4_60_15"/>
    <x v="0"/>
    <x v="1"/>
    <n v="5000"/>
    <m/>
    <m/>
    <m/>
    <n v="593.5"/>
    <n v="148.375"/>
    <n v="14.385"/>
    <n v="593.5"/>
    <n v="148.375"/>
    <n v="5.1929999999999996"/>
  </r>
  <r>
    <s v="A_4_60_16"/>
    <x v="0"/>
    <x v="1"/>
    <n v="5000"/>
    <m/>
    <m/>
    <m/>
    <n v="487.5"/>
    <n v="121.875"/>
    <n v="8.5440000000000005"/>
    <n v="487.5"/>
    <n v="121.875"/>
    <n v="4.125"/>
  </r>
  <r>
    <s v="A_4_60_17"/>
    <x v="0"/>
    <x v="1"/>
    <n v="5000"/>
    <m/>
    <m/>
    <m/>
    <n v="703.5"/>
    <n v="175.875"/>
    <n v="13.682"/>
    <n v="703.5"/>
    <n v="175.875"/>
    <n v="5.569"/>
  </r>
  <r>
    <s v="A_4_60_18"/>
    <x v="0"/>
    <x v="1"/>
    <n v="5000"/>
    <m/>
    <m/>
    <m/>
    <n v="622"/>
    <n v="155.5"/>
    <n v="18.175999999999998"/>
    <n v="622"/>
    <n v="155.5"/>
    <n v="5.5830000000000002"/>
  </r>
  <r>
    <s v="A_4_60_19"/>
    <x v="0"/>
    <x v="1"/>
    <n v="5000"/>
    <m/>
    <m/>
    <m/>
    <n v="726.5"/>
    <n v="181.625"/>
    <n v="11.019"/>
    <n v="726.5"/>
    <n v="181.625"/>
    <n v="5.992"/>
  </r>
  <r>
    <s v="A_4_60_20"/>
    <x v="0"/>
    <x v="1"/>
    <n v="5000"/>
    <m/>
    <m/>
    <m/>
    <n v="727"/>
    <n v="181.75"/>
    <n v="17.428000000000001"/>
    <n v="727"/>
    <n v="181.75"/>
    <n v="6.343"/>
  </r>
  <r>
    <s v="A_4_60_21"/>
    <x v="0"/>
    <x v="1"/>
    <n v="5000"/>
    <m/>
    <m/>
    <m/>
    <n v="387.5"/>
    <n v="96.875"/>
    <n v="9.7330000000000005"/>
    <n v="387.5"/>
    <n v="96.875"/>
    <n v="3.17"/>
  </r>
  <r>
    <s v="A_4_60_22"/>
    <x v="0"/>
    <x v="1"/>
    <n v="5000"/>
    <m/>
    <m/>
    <m/>
    <n v="415.5"/>
    <n v="103.875"/>
    <n v="8.5609999999999999"/>
    <n v="415.5"/>
    <n v="103.875"/>
    <n v="3.4"/>
  </r>
  <r>
    <s v="A_4_60_23"/>
    <x v="0"/>
    <x v="1"/>
    <n v="5000"/>
    <m/>
    <m/>
    <m/>
    <n v="318"/>
    <n v="79.5"/>
    <n v="8.7910000000000004"/>
    <n v="318"/>
    <n v="79.5"/>
    <n v="2.8119999999999998"/>
  </r>
  <r>
    <s v="A_4_60_24"/>
    <x v="0"/>
    <x v="1"/>
    <n v="5000"/>
    <m/>
    <m/>
    <m/>
    <n v="369.5"/>
    <n v="92.375"/>
    <n v="9.9090000000000007"/>
    <n v="369.5"/>
    <n v="92.375"/>
    <n v="3.226"/>
  </r>
  <r>
    <s v="A_4_60_25"/>
    <x v="0"/>
    <x v="1"/>
    <n v="5000"/>
    <m/>
    <m/>
    <m/>
    <n v="355.5"/>
    <n v="88.875"/>
    <n v="9.4160000000000004"/>
    <n v="355.5"/>
    <n v="88.875"/>
    <n v="3.0819999999999999"/>
  </r>
  <r>
    <s v="A_4_60_26"/>
    <x v="0"/>
    <x v="1"/>
    <n v="5000"/>
    <m/>
    <m/>
    <m/>
    <n v="316"/>
    <n v="79"/>
    <n v="9.2550000000000008"/>
    <n v="316"/>
    <n v="79"/>
    <n v="2.8460000000000001"/>
  </r>
  <r>
    <s v="A_4_60_27"/>
    <x v="0"/>
    <x v="1"/>
    <n v="5000"/>
    <m/>
    <m/>
    <m/>
    <n v="332.5"/>
    <n v="83.125"/>
    <n v="8.2789999999999999"/>
    <n v="332.5"/>
    <n v="83.125"/>
    <n v="2.9670000000000001"/>
  </r>
  <r>
    <s v="A_4_60_28"/>
    <x v="0"/>
    <x v="1"/>
    <n v="5000"/>
    <m/>
    <m/>
    <m/>
    <n v="466.5"/>
    <n v="116.625"/>
    <n v="11.14"/>
    <n v="466.5"/>
    <n v="116.625"/>
    <n v="3.7160000000000002"/>
  </r>
  <r>
    <s v="A_4_60_29"/>
    <x v="0"/>
    <x v="1"/>
    <n v="5000"/>
    <m/>
    <m/>
    <m/>
    <n v="301.5"/>
    <n v="75.375"/>
    <n v="9.5039999999999996"/>
    <n v="301.5"/>
    <n v="75.375"/>
    <n v="2.7559999999999998"/>
  </r>
  <r>
    <s v="A_4_60_30"/>
    <x v="0"/>
    <x v="1"/>
    <n v="5000"/>
    <m/>
    <m/>
    <m/>
    <n v="320"/>
    <n v="80"/>
    <n v="9.0920000000000005"/>
    <n v="320"/>
    <n v="80"/>
    <n v="2.8959999999999999"/>
  </r>
  <r>
    <s v="A_4_60_31"/>
    <x v="0"/>
    <x v="1"/>
    <n v="5000"/>
    <m/>
    <m/>
    <m/>
    <n v="394"/>
    <n v="98.5"/>
    <n v="10.167999999999999"/>
    <n v="394"/>
    <n v="98.5"/>
    <n v="3.4790000000000001"/>
  </r>
  <r>
    <s v="A_4_60_32"/>
    <x v="0"/>
    <x v="1"/>
    <n v="5000"/>
    <m/>
    <m/>
    <m/>
    <n v="506.5"/>
    <n v="126.625"/>
    <n v="9.2739999999999991"/>
    <n v="506.5"/>
    <n v="126.625"/>
    <n v="4.2560000000000002"/>
  </r>
  <r>
    <s v="A_4_60_33"/>
    <x v="0"/>
    <x v="1"/>
    <n v="5000"/>
    <m/>
    <m/>
    <m/>
    <n v="432"/>
    <n v="108"/>
    <n v="11.471"/>
    <n v="432"/>
    <n v="108"/>
    <n v="3.7789999999999999"/>
  </r>
  <r>
    <s v="A_4_60_34"/>
    <x v="0"/>
    <x v="1"/>
    <n v="5000"/>
    <m/>
    <m/>
    <m/>
    <n v="568"/>
    <n v="142"/>
    <n v="10.85"/>
    <n v="568"/>
    <n v="142"/>
    <n v="4.9219999999999997"/>
  </r>
  <r>
    <s v="A_4_60_35"/>
    <x v="0"/>
    <x v="1"/>
    <n v="5000"/>
    <m/>
    <m/>
    <m/>
    <n v="472"/>
    <n v="118"/>
    <n v="9.4090000000000007"/>
    <n v="472"/>
    <n v="118"/>
    <n v="4.4349999999999996"/>
  </r>
  <r>
    <s v="A_4_60_36"/>
    <x v="0"/>
    <x v="1"/>
    <n v="5000"/>
    <m/>
    <m/>
    <m/>
    <n v="413.5"/>
    <n v="103.375"/>
    <n v="9.91"/>
    <n v="413.5"/>
    <n v="103.375"/>
    <n v="3.8210000000000002"/>
  </r>
  <r>
    <s v="A_4_60_37"/>
    <x v="0"/>
    <x v="1"/>
    <n v="5000"/>
    <m/>
    <m/>
    <m/>
    <n v="490.5"/>
    <n v="122.625"/>
    <n v="14.153"/>
    <n v="490.5"/>
    <n v="122.625"/>
    <n v="4.3929999999999998"/>
  </r>
  <r>
    <s v="A_4_60_38"/>
    <x v="0"/>
    <x v="1"/>
    <n v="5000"/>
    <m/>
    <m/>
    <m/>
    <n v="476.5"/>
    <n v="119.125"/>
    <n v="10.105"/>
    <n v="476.5"/>
    <n v="119.125"/>
    <n v="4.1319999999999997"/>
  </r>
  <r>
    <s v="A_4_60_39"/>
    <x v="0"/>
    <x v="1"/>
    <n v="5000"/>
    <m/>
    <m/>
    <m/>
    <n v="352"/>
    <n v="88"/>
    <n v="8.0559999999999992"/>
    <n v="352"/>
    <n v="88"/>
    <n v="3.2"/>
  </r>
  <r>
    <s v="A_4_60_40"/>
    <x v="0"/>
    <x v="1"/>
    <n v="5000"/>
    <m/>
    <m/>
    <m/>
    <n v="476.5"/>
    <n v="119.125"/>
    <n v="11.647"/>
    <n v="476.5"/>
    <n v="119.125"/>
    <n v="4.226"/>
  </r>
  <r>
    <s v="A_6_60_1"/>
    <x v="0"/>
    <x v="2"/>
    <n v="5000"/>
    <m/>
    <m/>
    <m/>
    <n v="1028.5"/>
    <n v="171.41666666666666"/>
    <n v="29.279"/>
    <n v="1028.5"/>
    <n v="171.41666666666666"/>
    <n v="9.1709999999999994"/>
  </r>
  <r>
    <s v="A_6_60_2"/>
    <x v="0"/>
    <x v="2"/>
    <n v="5000"/>
    <m/>
    <m/>
    <m/>
    <n v="832.5"/>
    <n v="138.75"/>
    <n v="27.37"/>
    <n v="832.5"/>
    <n v="138.75"/>
    <n v="7.8650000000000002"/>
  </r>
  <r>
    <s v="A_6_60_3"/>
    <x v="0"/>
    <x v="2"/>
    <n v="5000"/>
    <m/>
    <m/>
    <m/>
    <n v="861"/>
    <n v="143.5"/>
    <n v="24.568000000000001"/>
    <n v="861"/>
    <n v="143.5"/>
    <n v="7.5579999999999998"/>
  </r>
  <r>
    <s v="A_6_60_4"/>
    <x v="0"/>
    <x v="2"/>
    <n v="5000"/>
    <m/>
    <m/>
    <m/>
    <n v="840.5"/>
    <n v="140.08333333333334"/>
    <n v="27.850999999999999"/>
    <n v="840.5"/>
    <n v="140.08333333333334"/>
    <n v="7.8330000000000002"/>
  </r>
  <r>
    <s v="A_6_60_5"/>
    <x v="0"/>
    <x v="2"/>
    <n v="5000"/>
    <m/>
    <m/>
    <m/>
    <n v="867.5"/>
    <n v="144.58333333333334"/>
    <n v="26.943999999999999"/>
    <n v="867.5"/>
    <n v="144.58333333333334"/>
    <n v="8.06"/>
  </r>
  <r>
    <s v="A_6_60_6"/>
    <x v="0"/>
    <x v="2"/>
    <n v="5000"/>
    <m/>
    <m/>
    <m/>
    <n v="949"/>
    <n v="158.16666666666666"/>
    <n v="27.905000000000001"/>
    <n v="949"/>
    <n v="158.16666666666666"/>
    <n v="8.4770000000000003"/>
  </r>
  <r>
    <s v="A_6_60_7"/>
    <x v="0"/>
    <x v="2"/>
    <n v="5000"/>
    <m/>
    <m/>
    <m/>
    <n v="822"/>
    <n v="137"/>
    <n v="31.102"/>
    <n v="822"/>
    <n v="137"/>
    <n v="7.7430000000000003"/>
  </r>
  <r>
    <s v="A_6_60_8"/>
    <x v="0"/>
    <x v="2"/>
    <n v="5000"/>
    <m/>
    <m/>
    <m/>
    <n v="860.5"/>
    <n v="143.41666666666666"/>
    <n v="24.853999999999999"/>
    <n v="860.5"/>
    <n v="143.41666666666666"/>
    <n v="7.9359999999999999"/>
  </r>
  <r>
    <s v="A_6_60_9"/>
    <x v="0"/>
    <x v="2"/>
    <n v="5000"/>
    <m/>
    <m/>
    <m/>
    <n v="915"/>
    <n v="152.5"/>
    <n v="32.83"/>
    <n v="915"/>
    <n v="152.5"/>
    <n v="8.2989999999999995"/>
  </r>
  <r>
    <s v="A_6_60_10"/>
    <x v="0"/>
    <x v="2"/>
    <n v="5000"/>
    <m/>
    <m/>
    <m/>
    <n v="1028"/>
    <n v="171.33333333333334"/>
    <n v="33.56"/>
    <n v="1028"/>
    <n v="171.33333333333334"/>
    <n v="9.0169999999999995"/>
  </r>
  <r>
    <s v="A_6_60_11"/>
    <x v="0"/>
    <x v="2"/>
    <n v="5000"/>
    <m/>
    <m/>
    <m/>
    <n v="1392.5"/>
    <n v="232.08333333333334"/>
    <n v="46.863"/>
    <n v="1392.5"/>
    <n v="232.08333333333334"/>
    <n v="14.689"/>
  </r>
  <r>
    <s v="A_6_60_12"/>
    <x v="0"/>
    <x v="2"/>
    <n v="5000"/>
    <m/>
    <m/>
    <m/>
    <n v="820"/>
    <n v="136.66666666666666"/>
    <n v="28.754000000000001"/>
    <n v="820"/>
    <n v="136.66666666666666"/>
    <n v="9.1280000000000001"/>
  </r>
  <r>
    <s v="A_6_60_13"/>
    <x v="0"/>
    <x v="2"/>
    <n v="5000"/>
    <m/>
    <m/>
    <m/>
    <n v="850"/>
    <n v="141.66666666666666"/>
    <n v="29.992999999999999"/>
    <n v="850"/>
    <n v="141.66666666666666"/>
    <n v="9.5530000000000008"/>
  </r>
  <r>
    <s v="A_6_60_14"/>
    <x v="0"/>
    <x v="2"/>
    <n v="5000"/>
    <m/>
    <m/>
    <m/>
    <n v="1038"/>
    <n v="173"/>
    <n v="33.19"/>
    <n v="1038"/>
    <n v="173"/>
    <n v="11.205"/>
  </r>
  <r>
    <s v="A_6_60_15"/>
    <x v="0"/>
    <x v="2"/>
    <n v="5000"/>
    <m/>
    <m/>
    <m/>
    <n v="796"/>
    <n v="132.66666666666666"/>
    <n v="28.873999999999999"/>
    <n v="796"/>
    <n v="132.66666666666666"/>
    <n v="9.4469999999999992"/>
  </r>
  <r>
    <s v="A_6_60_16"/>
    <x v="0"/>
    <x v="2"/>
    <n v="5000"/>
    <m/>
    <m/>
    <m/>
    <n v="1308"/>
    <n v="218"/>
    <n v="41.853000000000002"/>
    <n v="1308"/>
    <n v="218"/>
    <n v="13.762"/>
  </r>
  <r>
    <s v="A_6_60_17"/>
    <x v="0"/>
    <x v="2"/>
    <n v="5000"/>
    <m/>
    <m/>
    <m/>
    <n v="911.5"/>
    <n v="151.91666666666666"/>
    <n v="23.309000000000001"/>
    <n v="911.5"/>
    <n v="151.91666666666666"/>
    <n v="9.7119999999999997"/>
  </r>
  <r>
    <s v="A_6_60_18"/>
    <x v="0"/>
    <x v="2"/>
    <n v="5000"/>
    <m/>
    <m/>
    <m/>
    <n v="1118"/>
    <n v="186.33333333333334"/>
    <n v="31.302"/>
    <n v="1118"/>
    <n v="186.33333333333334"/>
    <n v="11.382999999999999"/>
  </r>
  <r>
    <s v="A_6_60_19"/>
    <x v="0"/>
    <x v="2"/>
    <n v="5000"/>
    <m/>
    <m/>
    <m/>
    <n v="963"/>
    <n v="160.5"/>
    <n v="26.196999999999999"/>
    <n v="963"/>
    <n v="160.5"/>
    <n v="10.52"/>
  </r>
  <r>
    <s v="A_6_60_20"/>
    <x v="0"/>
    <x v="2"/>
    <n v="5000"/>
    <m/>
    <m/>
    <m/>
    <n v="926.5"/>
    <n v="154.41666666666666"/>
    <n v="30.088000000000001"/>
    <n v="926.5"/>
    <n v="154.41666666666666"/>
    <n v="9.4380000000000006"/>
  </r>
  <r>
    <s v="A_6_60_21"/>
    <x v="0"/>
    <x v="2"/>
    <n v="5000"/>
    <m/>
    <m/>
    <m/>
    <n v="642"/>
    <n v="107"/>
    <n v="22.731999999999999"/>
    <n v="642"/>
    <n v="107"/>
    <n v="6.4260000000000002"/>
  </r>
  <r>
    <s v="A_6_60_22"/>
    <x v="0"/>
    <x v="2"/>
    <n v="5000"/>
    <m/>
    <m/>
    <m/>
    <n v="581"/>
    <n v="96.833333333333329"/>
    <n v="19.568000000000001"/>
    <n v="581"/>
    <n v="96.833333333333329"/>
    <n v="6.0380000000000003"/>
  </r>
  <r>
    <s v="A_6_60_23"/>
    <x v="0"/>
    <x v="2"/>
    <n v="5000"/>
    <m/>
    <m/>
    <m/>
    <n v="469.5"/>
    <n v="78.25"/>
    <n v="23.222000000000001"/>
    <n v="469.5"/>
    <n v="78.25"/>
    <n v="5.1879999999999997"/>
  </r>
  <r>
    <s v="A_6_60_24"/>
    <x v="0"/>
    <x v="2"/>
    <n v="5000"/>
    <m/>
    <m/>
    <m/>
    <n v="574.5"/>
    <n v="95.75"/>
    <n v="20.827000000000002"/>
    <n v="574.5"/>
    <n v="95.75"/>
    <n v="5.8390000000000004"/>
  </r>
  <r>
    <s v="A_6_60_25"/>
    <x v="0"/>
    <x v="2"/>
    <n v="5000"/>
    <m/>
    <m/>
    <m/>
    <n v="632.5"/>
    <n v="105.41666666666667"/>
    <n v="20.715"/>
    <n v="632.5"/>
    <n v="105.41666666666667"/>
    <n v="6.49"/>
  </r>
  <r>
    <s v="A_6_60_26"/>
    <x v="0"/>
    <x v="2"/>
    <n v="5000"/>
    <m/>
    <m/>
    <m/>
    <n v="659.5"/>
    <n v="109.91666666666667"/>
    <n v="26.745999999999999"/>
    <n v="659.5"/>
    <n v="109.91666666666667"/>
    <n v="6.7149999999999999"/>
  </r>
  <r>
    <s v="A_6_60_27"/>
    <x v="0"/>
    <x v="2"/>
    <n v="5000"/>
    <m/>
    <m/>
    <m/>
    <n v="588"/>
    <n v="98"/>
    <n v="20.565999999999999"/>
    <n v="588"/>
    <n v="98"/>
    <n v="5.87"/>
  </r>
  <r>
    <s v="A_6_60_28"/>
    <x v="0"/>
    <x v="2"/>
    <n v="5000"/>
    <m/>
    <m/>
    <m/>
    <n v="603.5"/>
    <n v="100.58333333333333"/>
    <n v="18.029"/>
    <n v="603.5"/>
    <n v="100.58333333333333"/>
    <n v="6.2990000000000004"/>
  </r>
  <r>
    <s v="A_6_60_29"/>
    <x v="0"/>
    <x v="2"/>
    <n v="5000"/>
    <m/>
    <m/>
    <m/>
    <n v="548"/>
    <n v="91.333333333333329"/>
    <n v="21.742000000000001"/>
    <n v="548"/>
    <n v="91.333333333333329"/>
    <n v="5.7149999999999999"/>
  </r>
  <r>
    <s v="A_6_60_30"/>
    <x v="0"/>
    <x v="2"/>
    <n v="5000"/>
    <m/>
    <m/>
    <m/>
    <n v="513"/>
    <n v="85.5"/>
    <n v="17.190000000000001"/>
    <n v="513"/>
    <n v="85.5"/>
    <n v="5.5"/>
  </r>
  <r>
    <s v="A_6_60_31"/>
    <x v="0"/>
    <x v="2"/>
    <n v="5000"/>
    <m/>
    <m/>
    <m/>
    <n v="684"/>
    <n v="114"/>
    <n v="21.893000000000001"/>
    <n v="684"/>
    <n v="114"/>
    <n v="7.8209999999999997"/>
  </r>
  <r>
    <s v="A_6_60_32"/>
    <x v="0"/>
    <x v="2"/>
    <n v="5000"/>
    <m/>
    <m/>
    <m/>
    <n v="882.5"/>
    <n v="147.08333333333334"/>
    <n v="24.579000000000001"/>
    <n v="882.5"/>
    <n v="147.08333333333334"/>
    <n v="9.032"/>
  </r>
  <r>
    <s v="A_6_60_33"/>
    <x v="0"/>
    <x v="2"/>
    <n v="5000"/>
    <m/>
    <m/>
    <m/>
    <n v="686.5"/>
    <n v="114.41666666666667"/>
    <n v="22.181999999999999"/>
    <n v="686.5"/>
    <n v="114.41666666666667"/>
    <n v="8.1349999999999998"/>
  </r>
  <r>
    <s v="A_6_60_34"/>
    <x v="0"/>
    <x v="2"/>
    <n v="5000"/>
    <m/>
    <m/>
    <m/>
    <n v="681.5"/>
    <n v="113.58333333333333"/>
    <n v="20.376999999999999"/>
    <n v="681.5"/>
    <n v="113.58333333333333"/>
    <n v="7.8810000000000002"/>
  </r>
  <r>
    <s v="A_6_60_35"/>
    <x v="0"/>
    <x v="2"/>
    <n v="5000"/>
    <m/>
    <m/>
    <m/>
    <n v="682"/>
    <n v="113.66666666666667"/>
    <n v="22.448"/>
    <n v="682"/>
    <n v="113.66666666666667"/>
    <n v="7.5979999999999999"/>
  </r>
  <r>
    <s v="A_6_60_36"/>
    <x v="0"/>
    <x v="2"/>
    <n v="5000"/>
    <m/>
    <m/>
    <m/>
    <n v="694.5"/>
    <n v="115.75"/>
    <n v="18.381"/>
    <n v="694.5"/>
    <n v="115.75"/>
    <n v="7.7549999999999999"/>
  </r>
  <r>
    <s v="A_6_60_37"/>
    <x v="0"/>
    <x v="2"/>
    <n v="5000"/>
    <m/>
    <m/>
    <m/>
    <n v="882.5"/>
    <n v="147.08333333333334"/>
    <n v="25.876000000000001"/>
    <n v="882.5"/>
    <n v="147.08333333333334"/>
    <n v="9.4049999999999994"/>
  </r>
  <r>
    <s v="A_6_60_38"/>
    <x v="0"/>
    <x v="2"/>
    <n v="5000"/>
    <m/>
    <m/>
    <m/>
    <n v="652.5"/>
    <n v="108.75"/>
    <n v="23.382999999999999"/>
    <n v="652.5"/>
    <n v="108.75"/>
    <n v="6.9480000000000004"/>
  </r>
  <r>
    <s v="A_6_60_39"/>
    <x v="0"/>
    <x v="2"/>
    <n v="5000"/>
    <m/>
    <m/>
    <m/>
    <n v="610.5"/>
    <n v="101.75"/>
    <n v="21.05"/>
    <n v="610.5"/>
    <n v="101.75"/>
    <n v="7.5309999999999997"/>
  </r>
  <r>
    <s v="A_6_60_40"/>
    <x v="0"/>
    <x v="2"/>
    <n v="5000"/>
    <m/>
    <m/>
    <m/>
    <n v="643"/>
    <n v="107.16666666666667"/>
    <n v="21.561"/>
    <n v="643"/>
    <n v="107.16666666666667"/>
    <n v="7.3490000000000002"/>
  </r>
  <r>
    <s v="A_8_60_1"/>
    <x v="0"/>
    <x v="3"/>
    <n v="5000"/>
    <m/>
    <m/>
    <m/>
    <n v="1436"/>
    <n v="179.5"/>
    <n v="54.555"/>
    <n v="1436"/>
    <n v="179.5"/>
    <n v="14.223000000000001"/>
  </r>
  <r>
    <s v="A_8_60_2"/>
    <x v="0"/>
    <x v="3"/>
    <n v="5000"/>
    <m/>
    <m/>
    <m/>
    <n v="1289.5"/>
    <n v="161.1875"/>
    <n v="49.462000000000003"/>
    <n v="1289.5"/>
    <n v="161.1875"/>
    <n v="13.022"/>
  </r>
  <r>
    <s v="A_8_60_3"/>
    <x v="0"/>
    <x v="3"/>
    <n v="5000"/>
    <m/>
    <m/>
    <m/>
    <n v="1024"/>
    <n v="128"/>
    <n v="60.32"/>
    <n v="1024"/>
    <n v="128"/>
    <n v="11.897"/>
  </r>
  <r>
    <s v="A_8_60_4"/>
    <x v="0"/>
    <x v="3"/>
    <n v="5000"/>
    <m/>
    <m/>
    <m/>
    <n v="1206"/>
    <n v="150.75"/>
    <n v="52.771000000000001"/>
    <n v="1206"/>
    <n v="150.75"/>
    <n v="13.207000000000001"/>
  </r>
  <r>
    <s v="A_8_60_5"/>
    <x v="0"/>
    <x v="3"/>
    <n v="5000"/>
    <m/>
    <m/>
    <m/>
    <n v="1345.5"/>
    <n v="168.1875"/>
    <n v="51.055"/>
    <n v="1345.5"/>
    <n v="168.1875"/>
    <n v="14.082000000000001"/>
  </r>
  <r>
    <s v="A_8_60_6"/>
    <x v="0"/>
    <x v="3"/>
    <n v="5000"/>
    <m/>
    <m/>
    <m/>
    <n v="1084.5"/>
    <n v="135.5625"/>
    <n v="55.94"/>
    <n v="1084.5"/>
    <n v="135.5625"/>
    <n v="12.271000000000001"/>
  </r>
  <r>
    <s v="A_8_60_7"/>
    <x v="0"/>
    <x v="3"/>
    <n v="5000"/>
    <m/>
    <m/>
    <m/>
    <n v="1447.5"/>
    <n v="180.9375"/>
    <n v="57.786000000000001"/>
    <n v="1447.5"/>
    <n v="180.9375"/>
    <n v="14.507"/>
  </r>
  <r>
    <s v="A_8_60_8"/>
    <x v="0"/>
    <x v="3"/>
    <n v="5000"/>
    <m/>
    <m/>
    <m/>
    <n v="1092.5"/>
    <n v="136.5625"/>
    <n v="47.945999999999998"/>
    <n v="1092.5"/>
    <n v="136.5625"/>
    <n v="12.032"/>
  </r>
  <r>
    <s v="A_8_60_9"/>
    <x v="0"/>
    <x v="3"/>
    <n v="5000"/>
    <m/>
    <m/>
    <m/>
    <n v="1283"/>
    <n v="160.375"/>
    <n v="57.082000000000001"/>
    <n v="1283"/>
    <n v="160.375"/>
    <n v="13.678000000000001"/>
  </r>
  <r>
    <s v="A_8_60_10"/>
    <x v="0"/>
    <x v="3"/>
    <n v="5000"/>
    <m/>
    <m/>
    <m/>
    <n v="1401.5"/>
    <n v="175.1875"/>
    <n v="59.048999999999999"/>
    <n v="1401.5"/>
    <n v="175.1875"/>
    <n v="14.596"/>
  </r>
  <r>
    <s v="A_8_60_11"/>
    <x v="0"/>
    <x v="3"/>
    <n v="5000"/>
    <m/>
    <m/>
    <m/>
    <n v="1485.5"/>
    <n v="185.6875"/>
    <n v="50.331000000000003"/>
    <n v="1485.5"/>
    <n v="185.6875"/>
    <n v="18.324999999999999"/>
  </r>
  <r>
    <s v="A_8_60_12"/>
    <x v="0"/>
    <x v="3"/>
    <n v="5000"/>
    <m/>
    <m/>
    <m/>
    <n v="1435.5"/>
    <n v="179.4375"/>
    <n v="60.79"/>
    <n v="1435.5"/>
    <n v="179.4375"/>
    <n v="18.693000000000001"/>
  </r>
  <r>
    <s v="A_8_60_13"/>
    <x v="0"/>
    <x v="3"/>
    <n v="5000"/>
    <m/>
    <m/>
    <m/>
    <n v="1435"/>
    <n v="179.375"/>
    <n v="51.119"/>
    <n v="1435"/>
    <n v="179.375"/>
    <n v="17.87"/>
  </r>
  <r>
    <s v="A_8_60_14"/>
    <x v="0"/>
    <x v="3"/>
    <n v="5000"/>
    <m/>
    <m/>
    <m/>
    <n v="1547"/>
    <n v="193.375"/>
    <n v="69.882999999999996"/>
    <n v="1547"/>
    <n v="193.375"/>
    <n v="19.300999999999998"/>
  </r>
  <r>
    <s v="A_8_60_15"/>
    <x v="0"/>
    <x v="3"/>
    <n v="5000"/>
    <m/>
    <m/>
    <m/>
    <n v="1847"/>
    <n v="230.875"/>
    <n v="74.387"/>
    <n v="1847"/>
    <n v="230.875"/>
    <n v="21.503"/>
  </r>
  <r>
    <s v="A_8_60_16"/>
    <x v="0"/>
    <x v="3"/>
    <n v="5000"/>
    <m/>
    <m/>
    <m/>
    <n v="1300.5"/>
    <n v="162.5625"/>
    <n v="52.548000000000002"/>
    <n v="1300.5"/>
    <n v="162.5625"/>
    <n v="16.242999999999999"/>
  </r>
  <r>
    <s v="A_8_60_17"/>
    <x v="0"/>
    <x v="3"/>
    <n v="5000"/>
    <m/>
    <m/>
    <m/>
    <n v="1598"/>
    <n v="199.75"/>
    <n v="75.677999999999997"/>
    <n v="1598"/>
    <n v="199.75"/>
    <n v="20.45"/>
  </r>
  <r>
    <s v="A_8_60_18"/>
    <x v="0"/>
    <x v="3"/>
    <n v="5000"/>
    <m/>
    <m/>
    <m/>
    <n v="1400.5"/>
    <n v="175.0625"/>
    <n v="44.161000000000001"/>
    <n v="1400.5"/>
    <n v="175.0625"/>
    <n v="16.802"/>
  </r>
  <r>
    <s v="A_8_60_19"/>
    <x v="0"/>
    <x v="3"/>
    <n v="5000"/>
    <m/>
    <m/>
    <m/>
    <n v="1459.5"/>
    <n v="182.4375"/>
    <n v="52.164999999999999"/>
    <n v="1459.5"/>
    <n v="182.4375"/>
    <n v="18.448"/>
  </r>
  <r>
    <s v="A_8_60_20"/>
    <x v="0"/>
    <x v="3"/>
    <n v="5000"/>
    <m/>
    <m/>
    <m/>
    <n v="1686.5"/>
    <n v="210.8125"/>
    <n v="66.957999999999998"/>
    <n v="1686.5"/>
    <n v="210.8125"/>
    <n v="20.84"/>
  </r>
  <r>
    <s v="A_8_60_21"/>
    <x v="0"/>
    <x v="3"/>
    <n v="5000"/>
    <m/>
    <m/>
    <m/>
    <n v="769.5"/>
    <n v="96.1875"/>
    <n v="38.639000000000003"/>
    <n v="769.5"/>
    <n v="96.1875"/>
    <n v="9.25"/>
  </r>
  <r>
    <s v="A_8_60_22"/>
    <x v="0"/>
    <x v="3"/>
    <n v="5000"/>
    <m/>
    <m/>
    <m/>
    <n v="789"/>
    <n v="98.625"/>
    <n v="36.423000000000002"/>
    <n v="789"/>
    <n v="98.625"/>
    <n v="9.6"/>
  </r>
  <r>
    <s v="A_8_60_23"/>
    <x v="0"/>
    <x v="3"/>
    <n v="5000"/>
    <m/>
    <m/>
    <m/>
    <n v="817"/>
    <n v="102.125"/>
    <n v="34.206000000000003"/>
    <n v="817"/>
    <n v="102.125"/>
    <n v="9.7330000000000005"/>
  </r>
  <r>
    <s v="A_8_60_24"/>
    <x v="0"/>
    <x v="3"/>
    <n v="5000"/>
    <m/>
    <m/>
    <m/>
    <n v="833"/>
    <n v="104.125"/>
    <n v="38.716999999999999"/>
    <n v="833"/>
    <n v="104.125"/>
    <n v="9.9550000000000001"/>
  </r>
  <r>
    <s v="A_8_60_25"/>
    <x v="0"/>
    <x v="3"/>
    <n v="5000"/>
    <m/>
    <m/>
    <m/>
    <n v="813"/>
    <n v="101.625"/>
    <n v="38.878999999999998"/>
    <n v="813"/>
    <n v="101.625"/>
    <n v="9.9039999999999999"/>
  </r>
  <r>
    <s v="A_8_60_26"/>
    <x v="0"/>
    <x v="3"/>
    <n v="5000"/>
    <m/>
    <m/>
    <m/>
    <n v="890.5"/>
    <n v="111.3125"/>
    <n v="33.774000000000001"/>
    <n v="890.5"/>
    <n v="111.3125"/>
    <n v="10.712999999999999"/>
  </r>
  <r>
    <s v="A_8_60_27"/>
    <x v="0"/>
    <x v="3"/>
    <n v="5000"/>
    <m/>
    <m/>
    <m/>
    <n v="776.5"/>
    <n v="97.0625"/>
    <n v="36.911999999999999"/>
    <n v="776.5"/>
    <n v="97.0625"/>
    <n v="9.5830000000000002"/>
  </r>
  <r>
    <s v="A_8_60_28"/>
    <x v="0"/>
    <x v="3"/>
    <n v="5000"/>
    <m/>
    <m/>
    <m/>
    <n v="807"/>
    <n v="100.875"/>
    <n v="41.395000000000003"/>
    <n v="807"/>
    <n v="100.875"/>
    <n v="10.031000000000001"/>
  </r>
  <r>
    <s v="A_8_60_29"/>
    <x v="0"/>
    <x v="3"/>
    <n v="5000"/>
    <m/>
    <m/>
    <m/>
    <n v="741.5"/>
    <n v="92.6875"/>
    <n v="40.414000000000001"/>
    <n v="741.5"/>
    <n v="92.6875"/>
    <n v="9.125"/>
  </r>
  <r>
    <s v="A_8_60_30"/>
    <x v="0"/>
    <x v="3"/>
    <n v="5000"/>
    <m/>
    <m/>
    <m/>
    <n v="858.5"/>
    <n v="107.3125"/>
    <n v="35.231999999999999"/>
    <n v="858.5"/>
    <n v="107.3125"/>
    <n v="10.206"/>
  </r>
  <r>
    <s v="A_8_60_31"/>
    <x v="0"/>
    <x v="3"/>
    <n v="5000"/>
    <m/>
    <m/>
    <m/>
    <n v="892"/>
    <n v="111.5"/>
    <n v="45.505000000000003"/>
    <n v="892"/>
    <n v="111.5"/>
    <n v="12.016999999999999"/>
  </r>
  <r>
    <s v="A_8_60_32"/>
    <x v="0"/>
    <x v="3"/>
    <n v="5000"/>
    <m/>
    <m/>
    <m/>
    <n v="1065"/>
    <n v="133.125"/>
    <n v="43.168999999999997"/>
    <n v="1065"/>
    <n v="133.125"/>
    <n v="13.738"/>
  </r>
  <r>
    <s v="A_8_60_33"/>
    <x v="0"/>
    <x v="3"/>
    <n v="5000"/>
    <m/>
    <m/>
    <m/>
    <n v="899"/>
    <n v="112.375"/>
    <n v="42.473999999999997"/>
    <n v="899"/>
    <n v="112.375"/>
    <n v="12.238"/>
  </r>
  <r>
    <s v="A_8_60_34"/>
    <x v="0"/>
    <x v="3"/>
    <n v="5000"/>
    <m/>
    <m/>
    <m/>
    <n v="846.5"/>
    <n v="105.8125"/>
    <n v="34.729999999999997"/>
    <n v="846.5"/>
    <n v="105.8125"/>
    <n v="11.680999999999999"/>
  </r>
  <r>
    <s v="A_8_60_35"/>
    <x v="0"/>
    <x v="3"/>
    <n v="5000"/>
    <m/>
    <m/>
    <m/>
    <n v="906.5"/>
    <n v="113.3125"/>
    <n v="39.795000000000002"/>
    <n v="906.5"/>
    <n v="113.3125"/>
    <n v="12.612"/>
  </r>
  <r>
    <s v="A_8_60_36"/>
    <x v="0"/>
    <x v="3"/>
    <n v="5000"/>
    <m/>
    <m/>
    <m/>
    <n v="1047.5"/>
    <n v="130.9375"/>
    <n v="42.332000000000001"/>
    <n v="1047.5"/>
    <n v="130.9375"/>
    <n v="14.071999999999999"/>
  </r>
  <r>
    <s v="A_8_60_37"/>
    <x v="0"/>
    <x v="3"/>
    <n v="5000"/>
    <m/>
    <m/>
    <m/>
    <n v="928"/>
    <n v="116"/>
    <n v="32.002000000000002"/>
    <n v="928"/>
    <n v="116"/>
    <n v="12.471"/>
  </r>
  <r>
    <s v="A_8_60_38"/>
    <x v="0"/>
    <x v="3"/>
    <n v="5000"/>
    <m/>
    <m/>
    <m/>
    <n v="970.5"/>
    <n v="121.3125"/>
    <n v="37.518999999999998"/>
    <n v="970.5"/>
    <n v="121.3125"/>
    <n v="13.677"/>
  </r>
  <r>
    <s v="A_8_60_39"/>
    <x v="0"/>
    <x v="3"/>
    <n v="5000"/>
    <m/>
    <m/>
    <m/>
    <n v="879"/>
    <n v="109.875"/>
    <n v="39.009"/>
    <n v="879"/>
    <n v="109.875"/>
    <n v="11.927"/>
  </r>
  <r>
    <s v="A_8_60_40"/>
    <x v="0"/>
    <x v="3"/>
    <n v="5000"/>
    <m/>
    <m/>
    <m/>
    <n v="895.5"/>
    <n v="111.9375"/>
    <n v="37.514000000000003"/>
    <n v="895.5"/>
    <n v="111.9375"/>
    <n v="12.016999999999999"/>
  </r>
  <r>
    <s v="A_10_60_1"/>
    <x v="0"/>
    <x v="4"/>
    <n v="5000"/>
    <m/>
    <m/>
    <m/>
    <n v="1491"/>
    <n v="149.1"/>
    <n v="88.775000000000006"/>
    <n v="1491"/>
    <n v="149.1"/>
    <n v="18.344000000000001"/>
  </r>
  <r>
    <s v="A_10_60_2"/>
    <x v="0"/>
    <x v="4"/>
    <n v="5000"/>
    <m/>
    <m/>
    <m/>
    <n v="1577"/>
    <n v="157.69999999999999"/>
    <n v="76.933999999999997"/>
    <n v="1577"/>
    <n v="157.69999999999999"/>
    <n v="18.492999999999999"/>
  </r>
  <r>
    <s v="A_10_60_3"/>
    <x v="0"/>
    <x v="4"/>
    <n v="5000"/>
    <m/>
    <m/>
    <m/>
    <n v="1676"/>
    <n v="167.6"/>
    <n v="92.399000000000001"/>
    <n v="1676"/>
    <n v="167.6"/>
    <n v="20.59"/>
  </r>
  <r>
    <s v="A_10_60_4"/>
    <x v="0"/>
    <x v="4"/>
    <n v="5000"/>
    <m/>
    <m/>
    <m/>
    <n v="1512.5"/>
    <n v="151.25"/>
    <n v="78.369"/>
    <n v="1512.5"/>
    <n v="151.25"/>
    <n v="18.861999999999998"/>
  </r>
  <r>
    <s v="A_10_60_5"/>
    <x v="0"/>
    <x v="4"/>
    <n v="5000"/>
    <m/>
    <m/>
    <m/>
    <n v="1632"/>
    <n v="163.19999999999999"/>
    <n v="70.230999999999995"/>
    <n v="1632"/>
    <n v="163.19999999999999"/>
    <n v="19.134"/>
  </r>
  <r>
    <s v="A_10_60_6"/>
    <x v="0"/>
    <x v="4"/>
    <n v="5000"/>
    <m/>
    <m/>
    <m/>
    <n v="1633.5"/>
    <n v="163.35"/>
    <n v="104.271"/>
    <n v="1633.5"/>
    <n v="163.35"/>
    <n v="19.876999999999999"/>
  </r>
  <r>
    <s v="A_10_60_7"/>
    <x v="0"/>
    <x v="4"/>
    <n v="5000"/>
    <m/>
    <m/>
    <m/>
    <n v="1952"/>
    <n v="195.2"/>
    <n v="96.161000000000001"/>
    <n v="1952"/>
    <n v="195.2"/>
    <n v="22.719000000000001"/>
  </r>
  <r>
    <s v="A_10_60_8"/>
    <x v="0"/>
    <x v="4"/>
    <n v="5000"/>
    <m/>
    <m/>
    <m/>
    <n v="2169.5"/>
    <n v="216.95"/>
    <n v="111.94199999999999"/>
    <n v="2169.5"/>
    <n v="216.95"/>
    <n v="23.381"/>
  </r>
  <r>
    <s v="A_10_60_9"/>
    <x v="0"/>
    <x v="4"/>
    <n v="5000"/>
    <m/>
    <m/>
    <m/>
    <n v="1776.5"/>
    <n v="177.65"/>
    <n v="78.585999999999999"/>
    <n v="1776.5"/>
    <n v="177.65"/>
    <n v="20.193999999999999"/>
  </r>
  <r>
    <s v="A_10_60_10"/>
    <x v="0"/>
    <x v="4"/>
    <n v="5000"/>
    <m/>
    <m/>
    <m/>
    <n v="1546"/>
    <n v="154.6"/>
    <n v="84.037000000000006"/>
    <n v="1546"/>
    <n v="154.6"/>
    <n v="19.2"/>
  </r>
  <r>
    <s v="A_10_60_11"/>
    <x v="0"/>
    <x v="4"/>
    <n v="5000"/>
    <m/>
    <m/>
    <m/>
    <n v="1786"/>
    <n v="178.6"/>
    <n v="81.861999999999995"/>
    <n v="1786"/>
    <n v="178.6"/>
    <n v="27.608000000000001"/>
  </r>
  <r>
    <s v="A_10_60_12"/>
    <x v="0"/>
    <x v="4"/>
    <n v="5000"/>
    <m/>
    <m/>
    <m/>
    <n v="2013.5"/>
    <n v="201.35"/>
    <n v="101.47499999999999"/>
    <n v="2013.5"/>
    <n v="201.35"/>
    <n v="29.106000000000002"/>
  </r>
  <r>
    <s v="A_10_60_13"/>
    <x v="0"/>
    <x v="4"/>
    <n v="5000"/>
    <m/>
    <m/>
    <m/>
    <n v="1968.5"/>
    <n v="196.85"/>
    <n v="102.67400000000001"/>
    <n v="1968.5"/>
    <n v="196.85"/>
    <n v="30.597999999999999"/>
  </r>
  <r>
    <s v="A_10_60_14"/>
    <x v="0"/>
    <x v="4"/>
    <n v="5000"/>
    <m/>
    <m/>
    <m/>
    <n v="1763"/>
    <n v="176.3"/>
    <n v="93.346999999999994"/>
    <n v="1763"/>
    <n v="176.3"/>
    <n v="25.931999999999999"/>
  </r>
  <r>
    <s v="A_10_60_15"/>
    <x v="0"/>
    <x v="4"/>
    <n v="5000"/>
    <m/>
    <m/>
    <m/>
    <n v="2353.5"/>
    <n v="235.35"/>
    <n v="95.432000000000002"/>
    <n v="2353.5"/>
    <n v="235.35"/>
    <n v="34.554000000000002"/>
  </r>
  <r>
    <s v="A_10_60_16"/>
    <x v="0"/>
    <x v="4"/>
    <n v="5000"/>
    <m/>
    <m/>
    <m/>
    <n v="1825"/>
    <n v="182.5"/>
    <n v="84.225999999999999"/>
    <n v="1825"/>
    <n v="182.5"/>
    <n v="27.887"/>
  </r>
  <r>
    <s v="A_10_60_17"/>
    <x v="0"/>
    <x v="4"/>
    <n v="5000"/>
    <m/>
    <m/>
    <m/>
    <n v="1791.5"/>
    <n v="179.15"/>
    <n v="87.528999999999996"/>
    <n v="1791.5"/>
    <n v="179.15"/>
    <n v="25.931000000000001"/>
  </r>
  <r>
    <s v="A_10_60_18"/>
    <x v="0"/>
    <x v="4"/>
    <n v="5000"/>
    <m/>
    <m/>
    <m/>
    <n v="2128.5"/>
    <n v="212.85"/>
    <n v="100.598"/>
    <n v="2128.5"/>
    <n v="212.85"/>
    <n v="31.597000000000001"/>
  </r>
  <r>
    <s v="A_10_60_19"/>
    <x v="0"/>
    <x v="4"/>
    <n v="5000"/>
    <m/>
    <m/>
    <m/>
    <n v="1928"/>
    <n v="192.8"/>
    <n v="103.22"/>
    <n v="1928"/>
    <n v="192.8"/>
    <n v="28.652000000000001"/>
  </r>
  <r>
    <s v="A_10_60_20"/>
    <x v="0"/>
    <x v="4"/>
    <n v="5000"/>
    <m/>
    <m/>
    <m/>
    <n v="2145"/>
    <n v="214.5"/>
    <n v="90.878"/>
    <n v="2145"/>
    <n v="214.5"/>
    <n v="32.204999999999998"/>
  </r>
  <r>
    <s v="A_10_60_21"/>
    <x v="0"/>
    <x v="4"/>
    <n v="5000"/>
    <m/>
    <m/>
    <m/>
    <n v="1168"/>
    <n v="116.8"/>
    <n v="65.251000000000005"/>
    <n v="1168"/>
    <n v="116.8"/>
    <n v="15.824999999999999"/>
  </r>
  <r>
    <s v="A_10_60_22"/>
    <x v="0"/>
    <x v="4"/>
    <n v="5000"/>
    <m/>
    <m/>
    <m/>
    <n v="889.5"/>
    <n v="88.95"/>
    <n v="62.27"/>
    <n v="889.5"/>
    <n v="88.95"/>
    <n v="13.206"/>
  </r>
  <r>
    <s v="A_10_60_23"/>
    <x v="0"/>
    <x v="4"/>
    <n v="5000"/>
    <m/>
    <m/>
    <m/>
    <n v="972"/>
    <n v="97.2"/>
    <n v="58.561999999999998"/>
    <n v="972"/>
    <n v="97.2"/>
    <n v="14.102"/>
  </r>
  <r>
    <s v="A_10_60_24"/>
    <x v="0"/>
    <x v="4"/>
    <n v="5000"/>
    <m/>
    <m/>
    <m/>
    <n v="1022.5"/>
    <n v="102.25"/>
    <n v="56.829000000000001"/>
    <n v="1022.5"/>
    <n v="102.25"/>
    <n v="15.175000000000001"/>
  </r>
  <r>
    <s v="A_10_60_25"/>
    <x v="0"/>
    <x v="4"/>
    <n v="5000"/>
    <m/>
    <m/>
    <m/>
    <n v="972"/>
    <n v="97.2"/>
    <n v="56.639000000000003"/>
    <n v="972"/>
    <n v="97.2"/>
    <n v="14.420999999999999"/>
  </r>
  <r>
    <s v="A_10_60_26"/>
    <x v="0"/>
    <x v="4"/>
    <n v="5000"/>
    <m/>
    <m/>
    <m/>
    <n v="952"/>
    <n v="95.2"/>
    <n v="46.52"/>
    <n v="952"/>
    <n v="95.2"/>
    <n v="14.124000000000001"/>
  </r>
  <r>
    <s v="A_10_60_27"/>
    <x v="0"/>
    <x v="4"/>
    <n v="5000"/>
    <m/>
    <m/>
    <m/>
    <n v="966"/>
    <n v="96.6"/>
    <n v="55.091999999999999"/>
    <n v="966"/>
    <n v="96.6"/>
    <n v="14.145"/>
  </r>
  <r>
    <s v="A_10_60_28"/>
    <x v="0"/>
    <x v="4"/>
    <n v="5000"/>
    <m/>
    <m/>
    <m/>
    <n v="887"/>
    <n v="88.7"/>
    <n v="65.174000000000007"/>
    <n v="887"/>
    <n v="88.7"/>
    <n v="13.321999999999999"/>
  </r>
  <r>
    <s v="A_10_60_29"/>
    <x v="0"/>
    <x v="4"/>
    <n v="5000"/>
    <m/>
    <m/>
    <m/>
    <n v="1249.5"/>
    <n v="124.95"/>
    <n v="76.869"/>
    <n v="1249.5"/>
    <n v="124.95"/>
    <n v="16.326000000000001"/>
  </r>
  <r>
    <s v="A_10_60_30"/>
    <x v="0"/>
    <x v="4"/>
    <n v="5000"/>
    <m/>
    <m/>
    <m/>
    <n v="1268.5"/>
    <n v="126.85"/>
    <n v="68.287999999999997"/>
    <n v="1268.5"/>
    <n v="126.85"/>
    <n v="17.297000000000001"/>
  </r>
  <r>
    <s v="A_10_60_31"/>
    <x v="0"/>
    <x v="4"/>
    <n v="5000"/>
    <m/>
    <m/>
    <m/>
    <n v="1303.5"/>
    <n v="130.35"/>
    <n v="64.328000000000003"/>
    <n v="1303.5"/>
    <n v="130.35"/>
    <n v="21.408000000000001"/>
  </r>
  <r>
    <s v="A_10_60_32"/>
    <x v="0"/>
    <x v="4"/>
    <n v="5000"/>
    <m/>
    <m/>
    <m/>
    <n v="1329"/>
    <n v="132.9"/>
    <n v="62.13"/>
    <n v="1329"/>
    <n v="132.9"/>
    <n v="20.698"/>
  </r>
  <r>
    <s v="A_10_60_33"/>
    <x v="0"/>
    <x v="4"/>
    <n v="5000"/>
    <m/>
    <m/>
    <m/>
    <n v="1218.5"/>
    <n v="121.85"/>
    <n v="47.265000000000001"/>
    <n v="1218.5"/>
    <n v="121.85"/>
    <n v="19.306999999999999"/>
  </r>
  <r>
    <s v="A_10_60_34"/>
    <x v="0"/>
    <x v="4"/>
    <n v="5000"/>
    <m/>
    <m/>
    <m/>
    <n v="1431"/>
    <n v="143.1"/>
    <n v="67.756"/>
    <n v="1431"/>
    <n v="143.1"/>
    <n v="22.023"/>
  </r>
  <r>
    <s v="A_10_60_35"/>
    <x v="0"/>
    <x v="4"/>
    <n v="5000"/>
    <m/>
    <m/>
    <m/>
    <n v="1211"/>
    <n v="121.1"/>
    <n v="57.173999999999999"/>
    <n v="1211"/>
    <n v="121.1"/>
    <n v="19.940000000000001"/>
  </r>
  <r>
    <s v="A_10_60_36"/>
    <x v="0"/>
    <x v="4"/>
    <n v="5000"/>
    <m/>
    <m/>
    <m/>
    <n v="1247"/>
    <n v="124.7"/>
    <n v="56.615000000000002"/>
    <n v="1247"/>
    <n v="124.7"/>
    <n v="19.911999999999999"/>
  </r>
  <r>
    <s v="A_10_60_37"/>
    <x v="0"/>
    <x v="4"/>
    <n v="5000"/>
    <m/>
    <m/>
    <m/>
    <n v="1423.5"/>
    <n v="142.35"/>
    <n v="64.968999999999994"/>
    <n v="1423.5"/>
    <n v="142.35"/>
    <n v="22.555"/>
  </r>
  <r>
    <s v="A_10_60_38"/>
    <x v="0"/>
    <x v="4"/>
    <n v="5000"/>
    <m/>
    <m/>
    <m/>
    <n v="1144"/>
    <n v="114.4"/>
    <n v="54.744999999999997"/>
    <n v="1144"/>
    <n v="114.4"/>
    <n v="18.442"/>
  </r>
  <r>
    <s v="A_10_60_39"/>
    <x v="0"/>
    <x v="4"/>
    <n v="5000"/>
    <m/>
    <m/>
    <m/>
    <n v="1256.5"/>
    <n v="125.65"/>
    <n v="70.2"/>
    <n v="1256.5"/>
    <n v="125.65"/>
    <n v="19.209"/>
  </r>
  <r>
    <s v="A_10_60_40"/>
    <x v="0"/>
    <x v="4"/>
    <n v="5000"/>
    <m/>
    <m/>
    <m/>
    <n v="1205.5"/>
    <n v="120.55"/>
    <n v="60.529000000000003"/>
    <n v="1205.5"/>
    <n v="120.55"/>
    <n v="19.966999999999999"/>
  </r>
  <r>
    <s v="A_12_60_1"/>
    <x v="0"/>
    <x v="5"/>
    <n v="5000"/>
    <m/>
    <m/>
    <m/>
    <n v="2302.5"/>
    <n v="191.875"/>
    <n v="168.04900000000001"/>
    <n v="2302.5"/>
    <n v="191.875"/>
    <n v="30.004000000000001"/>
  </r>
  <r>
    <s v="A_12_60_2"/>
    <x v="0"/>
    <x v="5"/>
    <n v="5000"/>
    <m/>
    <m/>
    <m/>
    <n v="2176"/>
    <n v="181.33333333333334"/>
    <n v="145.62700000000001"/>
    <n v="2176"/>
    <n v="181.33333333333334"/>
    <n v="29.545000000000002"/>
  </r>
  <r>
    <s v="A_12_60_3"/>
    <x v="0"/>
    <x v="5"/>
    <n v="5000"/>
    <m/>
    <m/>
    <m/>
    <n v="1873.5"/>
    <n v="156.125"/>
    <n v="110.994"/>
    <n v="1873.5"/>
    <n v="156.125"/>
    <n v="26.878"/>
  </r>
  <r>
    <s v="A_12_60_4"/>
    <x v="0"/>
    <x v="5"/>
    <n v="5000"/>
    <m/>
    <m/>
    <m/>
    <n v="2086.5"/>
    <n v="173.875"/>
    <n v="142.46700000000001"/>
    <n v="2086.5"/>
    <n v="173.875"/>
    <n v="28.603999999999999"/>
  </r>
  <r>
    <s v="A_12_60_5"/>
    <x v="0"/>
    <x v="5"/>
    <n v="5000"/>
    <m/>
    <m/>
    <m/>
    <n v="2161"/>
    <n v="180.08333333333334"/>
    <n v="141.249"/>
    <n v="2161"/>
    <n v="180.08333333333334"/>
    <n v="29.035"/>
  </r>
  <r>
    <s v="A_12_60_6"/>
    <x v="0"/>
    <x v="5"/>
    <n v="5000"/>
    <m/>
    <m/>
    <m/>
    <n v="2182"/>
    <n v="181.83333333333334"/>
    <n v="158.108"/>
    <n v="2182"/>
    <n v="181.83333333333334"/>
    <n v="30.869"/>
  </r>
  <r>
    <s v="A_12_60_7"/>
    <x v="0"/>
    <x v="5"/>
    <n v="5000"/>
    <m/>
    <m/>
    <m/>
    <n v="2476.5"/>
    <n v="206.375"/>
    <n v="141.59100000000001"/>
    <n v="2476.5"/>
    <n v="206.375"/>
    <n v="30.975000000000001"/>
  </r>
  <r>
    <s v="A_12_60_8"/>
    <x v="0"/>
    <x v="5"/>
    <n v="5000"/>
    <m/>
    <m/>
    <m/>
    <n v="1940.5"/>
    <n v="161.70833333333334"/>
    <n v="128.01499999999999"/>
    <n v="1940.5"/>
    <n v="161.70833333333334"/>
    <n v="27.058"/>
  </r>
  <r>
    <s v="A_12_60_9"/>
    <x v="0"/>
    <x v="5"/>
    <n v="5000"/>
    <m/>
    <m/>
    <m/>
    <n v="2012"/>
    <n v="167.66666666666666"/>
    <n v="138.13900000000001"/>
    <n v="2012"/>
    <n v="167.66666666666666"/>
    <n v="27.809000000000001"/>
  </r>
  <r>
    <s v="A_12_60_10"/>
    <x v="0"/>
    <x v="5"/>
    <n v="5000"/>
    <m/>
    <m/>
    <m/>
    <n v="2631"/>
    <n v="219.25"/>
    <n v="146.011"/>
    <n v="2631"/>
    <n v="219.25"/>
    <n v="33.637"/>
  </r>
  <r>
    <s v="A_12_60_11"/>
    <x v="0"/>
    <x v="5"/>
    <n v="5000"/>
    <m/>
    <m/>
    <m/>
    <n v="2356"/>
    <n v="196.33333333333334"/>
    <n v="146.03100000000001"/>
    <n v="2356"/>
    <n v="196.33333333333334"/>
    <n v="40.988999999999997"/>
  </r>
  <r>
    <s v="A_12_60_12"/>
    <x v="0"/>
    <x v="5"/>
    <n v="5000"/>
    <m/>
    <m/>
    <m/>
    <n v="2428.5"/>
    <n v="202.375"/>
    <n v="141.25700000000001"/>
    <n v="2428.5"/>
    <n v="202.375"/>
    <n v="40.972999999999999"/>
  </r>
  <r>
    <s v="A_12_60_13"/>
    <x v="0"/>
    <x v="5"/>
    <n v="5000"/>
    <m/>
    <m/>
    <m/>
    <n v="2512"/>
    <n v="209.33333333333334"/>
    <n v="155.65700000000001"/>
    <n v="2512"/>
    <n v="209.33333333333334"/>
    <n v="43.98"/>
  </r>
  <r>
    <s v="A_12_60_14"/>
    <x v="0"/>
    <x v="5"/>
    <n v="5000"/>
    <m/>
    <m/>
    <m/>
    <n v="2394.5"/>
    <n v="199.54166666666666"/>
    <n v="136.80500000000001"/>
    <n v="2394.5"/>
    <n v="199.54166666666666"/>
    <n v="42.664999999999999"/>
  </r>
  <r>
    <s v="A_12_60_15"/>
    <x v="0"/>
    <x v="5"/>
    <n v="5000"/>
    <m/>
    <m/>
    <m/>
    <n v="2305"/>
    <n v="192.08333333333334"/>
    <n v="140.47300000000001"/>
    <n v="2305"/>
    <n v="192.08333333333334"/>
    <n v="39.033999999999999"/>
  </r>
  <r>
    <s v="A_12_60_16"/>
    <x v="0"/>
    <x v="5"/>
    <n v="5000"/>
    <m/>
    <m/>
    <m/>
    <n v="2282.5"/>
    <n v="190.20833333333334"/>
    <n v="141.34299999999999"/>
    <n v="2282.5"/>
    <n v="190.20833333333334"/>
    <n v="37.578000000000003"/>
  </r>
  <r>
    <s v="A_12_60_17"/>
    <x v="0"/>
    <x v="5"/>
    <n v="5000"/>
    <m/>
    <m/>
    <m/>
    <n v="2177"/>
    <n v="181.41666666666666"/>
    <n v="119.904"/>
    <n v="2177"/>
    <n v="181.41666666666666"/>
    <n v="37.268999999999998"/>
  </r>
  <r>
    <s v="A_12_60_18"/>
    <x v="0"/>
    <x v="5"/>
    <n v="5000"/>
    <m/>
    <m/>
    <m/>
    <n v="2437"/>
    <n v="203.08333333333334"/>
    <n v="146.61199999999999"/>
    <n v="2437"/>
    <n v="203.08333333333334"/>
    <n v="42.802"/>
  </r>
  <r>
    <s v="A_12_60_19"/>
    <x v="0"/>
    <x v="5"/>
    <n v="5000"/>
    <m/>
    <m/>
    <m/>
    <n v="2968"/>
    <n v="247.33333333333334"/>
    <n v="161.41999999999999"/>
    <n v="2968"/>
    <n v="247.33333333333334"/>
    <n v="48.293999999999997"/>
  </r>
  <r>
    <s v="A_12_60_20"/>
    <x v="0"/>
    <x v="5"/>
    <n v="5000"/>
    <m/>
    <m/>
    <m/>
    <n v="2493.5"/>
    <n v="207.79166666666666"/>
    <n v="135.393"/>
    <n v="2493.5"/>
    <n v="207.79166666666666"/>
    <n v="42.107999999999997"/>
  </r>
  <r>
    <s v="A_12_60_21"/>
    <x v="0"/>
    <x v="5"/>
    <n v="5000"/>
    <m/>
    <m/>
    <m/>
    <n v="1250.5"/>
    <n v="104.20833333333333"/>
    <n v="76.954999999999998"/>
    <n v="1250.5"/>
    <n v="104.20833333333333"/>
    <n v="20.888999999999999"/>
  </r>
  <r>
    <s v="A_12_60_22"/>
    <x v="0"/>
    <x v="5"/>
    <n v="5000"/>
    <m/>
    <m/>
    <m/>
    <n v="1213.5"/>
    <n v="101.125"/>
    <n v="75.016000000000005"/>
    <n v="1213.5"/>
    <n v="101.125"/>
    <n v="20.343"/>
  </r>
  <r>
    <s v="A_12_60_23"/>
    <x v="0"/>
    <x v="5"/>
    <n v="5000"/>
    <m/>
    <m/>
    <m/>
    <n v="1425"/>
    <n v="118.75"/>
    <n v="102.36199999999999"/>
    <n v="1425"/>
    <n v="118.75"/>
    <n v="22.059000000000001"/>
  </r>
  <r>
    <s v="A_12_60_24"/>
    <x v="0"/>
    <x v="5"/>
    <n v="5000"/>
    <m/>
    <m/>
    <m/>
    <n v="1307"/>
    <n v="108.91666666666667"/>
    <n v="83.18"/>
    <n v="1307"/>
    <n v="108.91666666666667"/>
    <n v="20.672000000000001"/>
  </r>
  <r>
    <s v="A_12_60_25"/>
    <x v="0"/>
    <x v="5"/>
    <n v="5000"/>
    <m/>
    <m/>
    <m/>
    <n v="1201"/>
    <n v="100.08333333333333"/>
    <n v="71.644000000000005"/>
    <n v="1201"/>
    <n v="100.08333333333333"/>
    <n v="19.574000000000002"/>
  </r>
  <r>
    <s v="A_12_60_26"/>
    <x v="0"/>
    <x v="5"/>
    <n v="5000"/>
    <m/>
    <m/>
    <m/>
    <n v="1162.5"/>
    <n v="96.875"/>
    <n v="70.430999999999997"/>
    <n v="1162.5"/>
    <n v="96.875"/>
    <n v="19.245000000000001"/>
  </r>
  <r>
    <s v="A_12_60_27"/>
    <x v="0"/>
    <x v="5"/>
    <n v="5000"/>
    <m/>
    <m/>
    <m/>
    <n v="1174"/>
    <n v="97.833333333333329"/>
    <n v="78.501000000000005"/>
    <n v="1174"/>
    <n v="97.833333333333329"/>
    <n v="20.079999999999998"/>
  </r>
  <r>
    <s v="A_12_60_28"/>
    <x v="0"/>
    <x v="5"/>
    <n v="5000"/>
    <m/>
    <m/>
    <m/>
    <n v="1254.5"/>
    <n v="104.54166666666667"/>
    <n v="100.881"/>
    <n v="1254.5"/>
    <n v="104.54166666666667"/>
    <n v="19.994"/>
  </r>
  <r>
    <s v="A_12_60_29"/>
    <x v="0"/>
    <x v="5"/>
    <n v="5000"/>
    <m/>
    <m/>
    <m/>
    <n v="1393"/>
    <n v="116.08333333333333"/>
    <n v="83.55"/>
    <n v="1393"/>
    <n v="116.08333333333333"/>
    <n v="21.523"/>
  </r>
  <r>
    <s v="A_12_60_30"/>
    <x v="0"/>
    <x v="5"/>
    <n v="5000"/>
    <m/>
    <m/>
    <m/>
    <n v="1342.5"/>
    <n v="111.875"/>
    <n v="84.454999999999998"/>
    <n v="1342.5"/>
    <n v="111.875"/>
    <n v="21.352"/>
  </r>
  <r>
    <s v="A_12_60_31"/>
    <x v="0"/>
    <x v="5"/>
    <n v="5000"/>
    <m/>
    <m/>
    <m/>
    <n v="1554"/>
    <n v="129.5"/>
    <n v="80.418000000000006"/>
    <n v="1554"/>
    <n v="129.5"/>
    <n v="28.925999999999998"/>
  </r>
  <r>
    <s v="A_12_60_32"/>
    <x v="0"/>
    <x v="5"/>
    <n v="5000"/>
    <m/>
    <m/>
    <m/>
    <n v="1483.5"/>
    <n v="123.625"/>
    <n v="79.194999999999993"/>
    <n v="1483.5"/>
    <n v="123.625"/>
    <n v="28.315000000000001"/>
  </r>
  <r>
    <s v="A_12_60_33"/>
    <x v="0"/>
    <x v="5"/>
    <n v="5000"/>
    <m/>
    <m/>
    <m/>
    <n v="1684"/>
    <n v="140.33333333333334"/>
    <n v="104.79900000000001"/>
    <n v="1684"/>
    <n v="140.33333333333334"/>
    <n v="32.128"/>
  </r>
  <r>
    <s v="A_12_60_34"/>
    <x v="0"/>
    <x v="5"/>
    <n v="5000"/>
    <m/>
    <m/>
    <m/>
    <n v="1570.5"/>
    <n v="130.875"/>
    <n v="81.408000000000001"/>
    <n v="1570.5"/>
    <n v="130.875"/>
    <n v="28.003"/>
  </r>
  <r>
    <s v="A_12_60_35"/>
    <x v="0"/>
    <x v="5"/>
    <n v="5000"/>
    <m/>
    <m/>
    <m/>
    <n v="1366.5"/>
    <n v="113.875"/>
    <n v="77.078999999999994"/>
    <n v="1366.5"/>
    <n v="113.875"/>
    <n v="25.521999999999998"/>
  </r>
  <r>
    <s v="A_12_60_36"/>
    <x v="0"/>
    <x v="5"/>
    <n v="5000"/>
    <m/>
    <m/>
    <m/>
    <n v="1476"/>
    <n v="123"/>
    <n v="73.17"/>
    <n v="1476"/>
    <n v="123"/>
    <n v="27.149000000000001"/>
  </r>
  <r>
    <s v="A_12_60_37"/>
    <x v="0"/>
    <x v="5"/>
    <n v="5000"/>
    <m/>
    <m/>
    <m/>
    <n v="1469.5"/>
    <n v="122.45833333333333"/>
    <n v="85.58"/>
    <n v="1469.5"/>
    <n v="122.45833333333333"/>
    <n v="28.013999999999999"/>
  </r>
  <r>
    <s v="A_12_60_38"/>
    <x v="0"/>
    <x v="5"/>
    <n v="5000"/>
    <m/>
    <m/>
    <m/>
    <n v="1505"/>
    <n v="125.41666666666667"/>
    <n v="76.555999999999997"/>
    <n v="1505"/>
    <n v="125.41666666666667"/>
    <n v="27.693000000000001"/>
  </r>
  <r>
    <s v="A_12_60_39"/>
    <x v="0"/>
    <x v="5"/>
    <n v="5000"/>
    <m/>
    <m/>
    <m/>
    <n v="1576.5"/>
    <n v="131.375"/>
    <n v="100.18300000000001"/>
    <n v="1576.5"/>
    <n v="131.375"/>
    <n v="29.038"/>
  </r>
  <r>
    <s v="A_12_60_40"/>
    <x v="0"/>
    <x v="5"/>
    <n v="5000"/>
    <m/>
    <m/>
    <m/>
    <n v="1397.5"/>
    <n v="116.45833333333333"/>
    <n v="79.471000000000004"/>
    <n v="1397.5"/>
    <n v="116.45833333333333"/>
    <n v="25.832000000000001"/>
  </r>
  <r>
    <s v="A_14_60_1"/>
    <x v="0"/>
    <x v="6"/>
    <n v="5000"/>
    <m/>
    <m/>
    <m/>
    <n v="2823.5"/>
    <n v="201.67857142857142"/>
    <n v="188.42099999999999"/>
    <n v="2823.5"/>
    <n v="201.67857142857142"/>
    <n v="39.728000000000002"/>
  </r>
  <r>
    <s v="A_14_60_2"/>
    <x v="0"/>
    <x v="6"/>
    <n v="5000"/>
    <m/>
    <m/>
    <m/>
    <n v="2654"/>
    <n v="189.57142857142858"/>
    <n v="185.136"/>
    <n v="2654"/>
    <n v="189.57142857142858"/>
    <n v="37.889000000000003"/>
  </r>
  <r>
    <s v="A_14_60_3"/>
    <x v="0"/>
    <x v="6"/>
    <n v="5000"/>
    <m/>
    <m/>
    <m/>
    <n v="3019"/>
    <n v="215.64285714285714"/>
    <n v="196.14500000000001"/>
    <n v="3019"/>
    <n v="215.64285714285714"/>
    <n v="42.915999999999997"/>
  </r>
  <r>
    <s v="A_14_60_4"/>
    <x v="0"/>
    <x v="6"/>
    <n v="5000"/>
    <m/>
    <m/>
    <m/>
    <n v="2684.5"/>
    <n v="191.75"/>
    <n v="219.79499999999999"/>
    <n v="2684.5"/>
    <n v="191.75"/>
    <n v="39.154000000000003"/>
  </r>
  <r>
    <s v="A_14_60_5"/>
    <x v="0"/>
    <x v="6"/>
    <n v="5000"/>
    <m/>
    <m/>
    <m/>
    <n v="2722"/>
    <n v="194.42857142857142"/>
    <n v="237.66900000000001"/>
    <n v="2722"/>
    <n v="194.42857142857142"/>
    <n v="40.360999999999997"/>
  </r>
  <r>
    <s v="A_14_60_6"/>
    <x v="0"/>
    <x v="6"/>
    <n v="5000"/>
    <m/>
    <m/>
    <m/>
    <n v="2526"/>
    <n v="180.42857142857142"/>
    <n v="192.74199999999999"/>
    <n v="2526"/>
    <n v="180.42857142857142"/>
    <n v="36.401000000000003"/>
  </r>
  <r>
    <s v="A_14_60_7"/>
    <x v="0"/>
    <x v="6"/>
    <n v="5000"/>
    <m/>
    <m/>
    <m/>
    <n v="2784.5"/>
    <n v="198.89285714285714"/>
    <n v="172.262"/>
    <n v="2784.5"/>
    <n v="198.89285714285714"/>
    <n v="39.911000000000001"/>
  </r>
  <r>
    <s v="A_14_60_8"/>
    <x v="0"/>
    <x v="6"/>
    <n v="5000"/>
    <m/>
    <m/>
    <m/>
    <n v="2476.5"/>
    <n v="176.89285714285714"/>
    <n v="206.959"/>
    <n v="2476.5"/>
    <n v="176.89285714285714"/>
    <n v="36.670999999999999"/>
  </r>
  <r>
    <s v="A_14_60_9"/>
    <x v="0"/>
    <x v="6"/>
    <n v="5000"/>
    <m/>
    <m/>
    <m/>
    <n v="2659"/>
    <n v="189.92857142857142"/>
    <n v="219.89099999999999"/>
    <n v="2659"/>
    <n v="189.92857142857142"/>
    <n v="38.615000000000002"/>
  </r>
  <r>
    <s v="A_14_60_10"/>
    <x v="0"/>
    <x v="6"/>
    <n v="5000"/>
    <m/>
    <m/>
    <m/>
    <n v="2394"/>
    <n v="171"/>
    <n v="164.52600000000001"/>
    <n v="2394"/>
    <n v="171"/>
    <n v="35.661000000000001"/>
  </r>
  <r>
    <s v="A_14_60_11"/>
    <x v="0"/>
    <x v="6"/>
    <n v="5000"/>
    <m/>
    <m/>
    <m/>
    <n v="2673.5"/>
    <n v="190.96428571428572"/>
    <n v="231.899"/>
    <n v="2673.5"/>
    <n v="190.96428571428572"/>
    <n v="52.197000000000003"/>
  </r>
  <r>
    <s v="A_14_60_12"/>
    <x v="0"/>
    <x v="6"/>
    <n v="5000"/>
    <m/>
    <m/>
    <m/>
    <n v="2857"/>
    <n v="204.07142857142858"/>
    <n v="195.58"/>
    <n v="2857"/>
    <n v="204.07142857142858"/>
    <n v="54.271000000000001"/>
  </r>
  <r>
    <s v="A_14_60_13"/>
    <x v="0"/>
    <x v="6"/>
    <n v="5000"/>
    <m/>
    <m/>
    <m/>
    <n v="2995"/>
    <n v="213.92857142857142"/>
    <n v="166.649"/>
    <n v="2995"/>
    <n v="213.92857142857142"/>
    <n v="57.804000000000002"/>
  </r>
  <r>
    <s v="A_14_60_14"/>
    <x v="0"/>
    <x v="6"/>
    <n v="5000"/>
    <m/>
    <m/>
    <m/>
    <n v="2825.5"/>
    <n v="201.82142857142858"/>
    <n v="150.30000000000001"/>
    <n v="2825.5"/>
    <n v="201.82142857142858"/>
    <n v="54.252000000000002"/>
  </r>
  <r>
    <s v="A_14_60_15"/>
    <x v="0"/>
    <x v="6"/>
    <n v="5000"/>
    <m/>
    <m/>
    <m/>
    <n v="2836"/>
    <n v="202.57142857142858"/>
    <n v="182.126"/>
    <n v="2836"/>
    <n v="202.57142857142858"/>
    <n v="53.420999999999999"/>
  </r>
  <r>
    <s v="A_14_60_16"/>
    <x v="0"/>
    <x v="6"/>
    <n v="5000"/>
    <m/>
    <m/>
    <m/>
    <n v="3346"/>
    <n v="239"/>
    <n v="201.642"/>
    <n v="3346"/>
    <n v="239"/>
    <n v="59.795999999999999"/>
  </r>
  <r>
    <s v="A_14_60_17"/>
    <x v="0"/>
    <x v="6"/>
    <n v="5000"/>
    <m/>
    <m/>
    <m/>
    <n v="2792.5"/>
    <n v="199.46428571428572"/>
    <n v="178.20500000000001"/>
    <n v="2792.5"/>
    <n v="199.46428571428572"/>
    <n v="52.12"/>
  </r>
  <r>
    <s v="A_14_60_18"/>
    <x v="0"/>
    <x v="6"/>
    <n v="5000"/>
    <m/>
    <m/>
    <m/>
    <n v="2806"/>
    <n v="200.42857142857142"/>
    <n v="190.73400000000001"/>
    <n v="2806"/>
    <n v="200.42857142857142"/>
    <n v="54.972999999999999"/>
  </r>
  <r>
    <s v="A_14_60_19"/>
    <x v="0"/>
    <x v="6"/>
    <n v="5000"/>
    <m/>
    <m/>
    <m/>
    <n v="2848.5"/>
    <n v="203.46428571428572"/>
    <n v="186.91399999999999"/>
    <n v="2848.5"/>
    <n v="203.46428571428572"/>
    <n v="54.527000000000001"/>
  </r>
  <r>
    <s v="A_14_60_20"/>
    <x v="0"/>
    <x v="6"/>
    <n v="5000"/>
    <m/>
    <m/>
    <m/>
    <n v="3503"/>
    <n v="250.21428571428572"/>
    <n v="225.851"/>
    <n v="3503"/>
    <n v="250.21428571428572"/>
    <n v="65.525000000000006"/>
  </r>
  <r>
    <s v="A_14_60_21"/>
    <x v="0"/>
    <x v="6"/>
    <n v="5000"/>
    <m/>
    <m/>
    <m/>
    <n v="1302.5"/>
    <n v="93.035714285714292"/>
    <n v="103.23399999999999"/>
    <n v="1302.5"/>
    <n v="93.035714285714292"/>
    <n v="25.094999999999999"/>
  </r>
  <r>
    <s v="A_14_60_22"/>
    <x v="0"/>
    <x v="6"/>
    <n v="5000"/>
    <m/>
    <m/>
    <m/>
    <n v="1504"/>
    <n v="107.42857142857143"/>
    <n v="125.866"/>
    <n v="1504"/>
    <n v="107.42857142857143"/>
    <n v="27.169"/>
  </r>
  <r>
    <s v="A_14_60_23"/>
    <x v="0"/>
    <x v="6"/>
    <n v="5000"/>
    <m/>
    <m/>
    <m/>
    <n v="1571"/>
    <n v="112.21428571428571"/>
    <n v="131.60400000000001"/>
    <n v="1571"/>
    <n v="112.21428571428571"/>
    <n v="28.402000000000001"/>
  </r>
  <r>
    <s v="A_14_60_24"/>
    <x v="0"/>
    <x v="6"/>
    <n v="5000"/>
    <m/>
    <m/>
    <m/>
    <n v="1322.5"/>
    <n v="94.464285714285708"/>
    <n v="107.839"/>
    <n v="1322.5"/>
    <n v="94.464285714285708"/>
    <n v="25.515999999999998"/>
  </r>
  <r>
    <s v="A_14_60_25"/>
    <x v="0"/>
    <x v="6"/>
    <n v="5000"/>
    <m/>
    <m/>
    <m/>
    <n v="1624"/>
    <n v="116"/>
    <n v="132.512"/>
    <n v="1624"/>
    <n v="116"/>
    <n v="29.172999999999998"/>
  </r>
  <r>
    <s v="A_14_60_26"/>
    <x v="0"/>
    <x v="6"/>
    <n v="5000"/>
    <m/>
    <m/>
    <m/>
    <n v="1595.5"/>
    <n v="113.96428571428571"/>
    <n v="124.642"/>
    <n v="1595.5"/>
    <n v="113.96428571428571"/>
    <n v="28.016999999999999"/>
  </r>
  <r>
    <s v="A_14_60_27"/>
    <x v="0"/>
    <x v="6"/>
    <n v="5000"/>
    <m/>
    <m/>
    <m/>
    <n v="1417.5"/>
    <n v="101.25"/>
    <n v="120.914"/>
    <n v="1417.5"/>
    <n v="101.25"/>
    <n v="26.332999999999998"/>
  </r>
  <r>
    <s v="A_14_60_28"/>
    <x v="0"/>
    <x v="6"/>
    <n v="5000"/>
    <m/>
    <m/>
    <m/>
    <n v="1416.5"/>
    <n v="101.17857142857143"/>
    <n v="101.661"/>
    <n v="1416.5"/>
    <n v="101.17857142857143"/>
    <n v="26.625"/>
  </r>
  <r>
    <s v="A_14_60_29"/>
    <x v="0"/>
    <x v="6"/>
    <n v="5000"/>
    <m/>
    <m/>
    <m/>
    <n v="1466.5"/>
    <n v="104.75"/>
    <n v="103.06399999999999"/>
    <n v="1466.5"/>
    <n v="104.75"/>
    <n v="27.405000000000001"/>
  </r>
  <r>
    <s v="A_14_60_30"/>
    <x v="0"/>
    <x v="6"/>
    <n v="5000"/>
    <m/>
    <m/>
    <m/>
    <n v="1478.5"/>
    <n v="105.60714285714286"/>
    <n v="103.64100000000001"/>
    <n v="1478.5"/>
    <n v="105.60714285714286"/>
    <n v="27.14"/>
  </r>
  <r>
    <s v="A_14_60_31"/>
    <x v="0"/>
    <x v="6"/>
    <n v="5000"/>
    <m/>
    <m/>
    <m/>
    <n v="1891.5"/>
    <n v="135.10714285714286"/>
    <n v="101.318"/>
    <n v="1891.5"/>
    <n v="135.10714285714286"/>
    <n v="39.401000000000003"/>
  </r>
  <r>
    <s v="A_14_60_32"/>
    <x v="0"/>
    <x v="6"/>
    <n v="5000"/>
    <m/>
    <m/>
    <m/>
    <n v="1843.5"/>
    <n v="131.67857142857142"/>
    <n v="121.971"/>
    <n v="1843.5"/>
    <n v="131.67857142857142"/>
    <n v="38.856000000000002"/>
  </r>
  <r>
    <s v="A_14_60_33"/>
    <x v="0"/>
    <x v="6"/>
    <n v="5000"/>
    <m/>
    <m/>
    <m/>
    <n v="1982.5"/>
    <n v="141.60714285714286"/>
    <n v="136.035"/>
    <n v="1982.5"/>
    <n v="141.60714285714286"/>
    <n v="41.237000000000002"/>
  </r>
  <r>
    <s v="A_14_60_34"/>
    <x v="0"/>
    <x v="6"/>
    <n v="5000"/>
    <m/>
    <m/>
    <m/>
    <n v="1807.5"/>
    <n v="129.10714285714286"/>
    <n v="115.095"/>
    <n v="1807.5"/>
    <n v="129.10714285714286"/>
    <n v="38.441000000000003"/>
  </r>
  <r>
    <s v="A_14_60_35"/>
    <x v="0"/>
    <x v="6"/>
    <n v="5000"/>
    <m/>
    <m/>
    <m/>
    <n v="1866.5"/>
    <n v="133.32142857142858"/>
    <n v="113.07599999999999"/>
    <n v="1866.5"/>
    <n v="133.32142857142858"/>
    <n v="40.198"/>
  </r>
  <r>
    <s v="A_14_60_36"/>
    <x v="0"/>
    <x v="6"/>
    <n v="5000"/>
    <m/>
    <m/>
    <m/>
    <n v="1653"/>
    <n v="118.07142857142857"/>
    <n v="108.739"/>
    <n v="1653"/>
    <n v="118.07142857142857"/>
    <n v="36.72"/>
  </r>
  <r>
    <s v="A_14_60_37"/>
    <x v="0"/>
    <x v="6"/>
    <n v="5000"/>
    <m/>
    <m/>
    <m/>
    <n v="1674.5"/>
    <n v="119.60714285714286"/>
    <n v="114.991"/>
    <n v="1674.5"/>
    <n v="119.60714285714286"/>
    <n v="36.415999999999997"/>
  </r>
  <r>
    <s v="A_14_60_38"/>
    <x v="0"/>
    <x v="6"/>
    <n v="5000"/>
    <m/>
    <m/>
    <m/>
    <n v="1797.5"/>
    <n v="128.39285714285714"/>
    <n v="107.15"/>
    <n v="1797.5"/>
    <n v="128.39285714285714"/>
    <n v="39.183"/>
  </r>
  <r>
    <s v="A_14_60_39"/>
    <x v="0"/>
    <x v="6"/>
    <n v="5000"/>
    <m/>
    <m/>
    <m/>
    <n v="1751.5"/>
    <n v="125.10714285714286"/>
    <n v="101.884"/>
    <n v="1751.5"/>
    <n v="125.10714285714286"/>
    <n v="37.103999999999999"/>
  </r>
  <r>
    <s v="A_14_60_40"/>
    <x v="0"/>
    <x v="6"/>
    <n v="5000"/>
    <m/>
    <m/>
    <m/>
    <n v="1577.5"/>
    <n v="112.67857142857143"/>
    <n v="98.094999999999999"/>
    <n v="1577.5"/>
    <n v="112.67857142857143"/>
    <n v="35.963000000000001"/>
  </r>
  <r>
    <s v="A_16_60_1"/>
    <x v="0"/>
    <x v="7"/>
    <n v="5000"/>
    <m/>
    <m/>
    <m/>
    <n v="2668"/>
    <n v="166.75"/>
    <n v="250.12100000000001"/>
    <n v="2668"/>
    <n v="166.75"/>
    <n v="47.792000000000002"/>
  </r>
  <r>
    <s v="A_16_60_2"/>
    <x v="0"/>
    <x v="7"/>
    <n v="5000"/>
    <m/>
    <m/>
    <m/>
    <n v="2819.5"/>
    <n v="176.21875"/>
    <n v="237.46899999999999"/>
    <n v="2819.5"/>
    <n v="176.21875"/>
    <n v="46.128999999999998"/>
  </r>
  <r>
    <s v="A_16_60_3"/>
    <x v="0"/>
    <x v="7"/>
    <n v="5000"/>
    <m/>
    <m/>
    <m/>
    <n v="3161.5"/>
    <n v="197.59375"/>
    <n v="260.2"/>
    <n v="3161.5"/>
    <n v="197.59375"/>
    <n v="51.975999999999999"/>
  </r>
  <r>
    <s v="A_16_60_4"/>
    <x v="0"/>
    <x v="7"/>
    <n v="5000"/>
    <m/>
    <m/>
    <m/>
    <n v="3198.5"/>
    <n v="199.90625"/>
    <n v="269.84100000000001"/>
    <n v="3198.5"/>
    <n v="199.90625"/>
    <n v="52.615000000000002"/>
  </r>
  <r>
    <s v="A_16_60_5"/>
    <x v="0"/>
    <x v="7"/>
    <n v="5000"/>
    <m/>
    <m/>
    <m/>
    <n v="2947.5"/>
    <n v="184.21875"/>
    <n v="229.41"/>
    <n v="2947.5"/>
    <n v="184.21875"/>
    <n v="48.508000000000003"/>
  </r>
  <r>
    <s v="A_16_60_6"/>
    <x v="0"/>
    <x v="7"/>
    <n v="5000"/>
    <m/>
    <m/>
    <m/>
    <n v="2959"/>
    <n v="184.9375"/>
    <n v="223.54599999999999"/>
    <n v="2959"/>
    <n v="184.9375"/>
    <n v="49.518999999999998"/>
  </r>
  <r>
    <s v="A_16_60_7"/>
    <x v="0"/>
    <x v="7"/>
    <n v="5000"/>
    <m/>
    <m/>
    <m/>
    <n v="2957"/>
    <n v="184.8125"/>
    <n v="261.07600000000002"/>
    <n v="2957"/>
    <n v="184.8125"/>
    <n v="51.155000000000001"/>
  </r>
  <r>
    <s v="A_16_60_8"/>
    <x v="0"/>
    <x v="7"/>
    <n v="5000"/>
    <m/>
    <m/>
    <m/>
    <n v="2951.5"/>
    <n v="184.46875"/>
    <n v="259.23"/>
    <n v="2951.5"/>
    <n v="184.46875"/>
    <n v="47.646999999999998"/>
  </r>
  <r>
    <s v="A_16_60_9"/>
    <x v="0"/>
    <x v="7"/>
    <n v="5000"/>
    <m/>
    <m/>
    <m/>
    <n v="3487.5"/>
    <n v="217.96875"/>
    <n v="287.70400000000001"/>
    <n v="3487.5"/>
    <n v="217.96875"/>
    <n v="54.689"/>
  </r>
  <r>
    <s v="A_16_60_10"/>
    <x v="0"/>
    <x v="7"/>
    <n v="5000"/>
    <m/>
    <m/>
    <m/>
    <n v="3154.5"/>
    <n v="197.15625"/>
    <n v="328.58600000000001"/>
    <n v="3154.5"/>
    <n v="197.15625"/>
    <n v="52.195999999999998"/>
  </r>
  <r>
    <s v="A_16_60_11"/>
    <x v="0"/>
    <x v="7"/>
    <n v="5000"/>
    <m/>
    <m/>
    <m/>
    <n v="3346"/>
    <n v="209.125"/>
    <n v="289.97399999999999"/>
    <n v="3346"/>
    <n v="209.125"/>
    <n v="71.400000000000006"/>
  </r>
  <r>
    <s v="A_16_60_12"/>
    <x v="0"/>
    <x v="7"/>
    <n v="5000"/>
    <m/>
    <m/>
    <m/>
    <n v="3416"/>
    <n v="213.5"/>
    <n v="269.346"/>
    <n v="3416"/>
    <n v="213.5"/>
    <n v="73.16"/>
  </r>
  <r>
    <s v="A_16_60_13"/>
    <x v="0"/>
    <x v="7"/>
    <n v="5000"/>
    <m/>
    <m/>
    <m/>
    <n v="3903"/>
    <n v="243.9375"/>
    <n v="295.815"/>
    <n v="3903"/>
    <n v="243.9375"/>
    <n v="80.704999999999998"/>
  </r>
  <r>
    <s v="A_16_60_14"/>
    <x v="0"/>
    <x v="7"/>
    <n v="5000"/>
    <m/>
    <m/>
    <m/>
    <n v="3516.5"/>
    <n v="219.78125"/>
    <n v="294.14999999999998"/>
    <n v="3516.5"/>
    <n v="219.78125"/>
    <n v="75.67"/>
  </r>
  <r>
    <s v="A_16_60_15"/>
    <x v="0"/>
    <x v="7"/>
    <n v="5000"/>
    <m/>
    <m/>
    <m/>
    <n v="3412"/>
    <n v="213.25"/>
    <n v="238.57599999999999"/>
    <n v="3412"/>
    <n v="213.25"/>
    <n v="77.078999999999994"/>
  </r>
  <r>
    <s v="A_16_60_16"/>
    <x v="0"/>
    <x v="7"/>
    <n v="5000"/>
    <m/>
    <m/>
    <m/>
    <n v="3679.5"/>
    <n v="229.96875"/>
    <n v="269.93599999999998"/>
    <n v="3679.5"/>
    <n v="229.96875"/>
    <n v="81.649000000000001"/>
  </r>
  <r>
    <s v="A_16_60_17"/>
    <x v="0"/>
    <x v="7"/>
    <n v="5000"/>
    <m/>
    <m/>
    <m/>
    <n v="3714"/>
    <n v="232.125"/>
    <n v="304.96499999999997"/>
    <n v="3714"/>
    <n v="232.125"/>
    <n v="79.061999999999998"/>
  </r>
  <r>
    <s v="A_16_60_18"/>
    <x v="0"/>
    <x v="7"/>
    <n v="5000"/>
    <m/>
    <m/>
    <m/>
    <n v="3310.5"/>
    <n v="206.90625"/>
    <n v="257.47500000000002"/>
    <n v="3310.5"/>
    <n v="206.90625"/>
    <n v="70.602999999999994"/>
  </r>
  <r>
    <s v="A_16_60_19"/>
    <x v="0"/>
    <x v="7"/>
    <n v="5000"/>
    <m/>
    <m/>
    <m/>
    <n v="3352"/>
    <n v="209.5"/>
    <n v="224.36799999999999"/>
    <n v="3352"/>
    <n v="209.5"/>
    <n v="71.111000000000004"/>
  </r>
  <r>
    <s v="A_16_60_20"/>
    <x v="0"/>
    <x v="7"/>
    <n v="5000"/>
    <m/>
    <m/>
    <m/>
    <n v="3717.5"/>
    <n v="232.34375"/>
    <n v="308.02999999999997"/>
    <n v="3717.5"/>
    <n v="232.34375"/>
    <n v="83.186999999999998"/>
  </r>
  <r>
    <s v="A_16_60_21"/>
    <x v="0"/>
    <x v="7"/>
    <n v="5000"/>
    <m/>
    <m/>
    <m/>
    <n v="1868"/>
    <n v="116.75"/>
    <n v="137.797"/>
    <n v="1868"/>
    <n v="116.75"/>
    <n v="37.380000000000003"/>
  </r>
  <r>
    <s v="A_16_60_22"/>
    <x v="0"/>
    <x v="7"/>
    <n v="5000"/>
    <m/>
    <m/>
    <m/>
    <n v="1750"/>
    <n v="109.375"/>
    <n v="158.148"/>
    <n v="1750"/>
    <n v="109.375"/>
    <n v="36.450000000000003"/>
  </r>
  <r>
    <s v="A_16_60_23"/>
    <x v="0"/>
    <x v="7"/>
    <n v="5000"/>
    <m/>
    <m/>
    <m/>
    <n v="1755.5"/>
    <n v="109.71875"/>
    <n v="158.44900000000001"/>
    <n v="1755.5"/>
    <n v="109.71875"/>
    <n v="37.5"/>
  </r>
  <r>
    <s v="A_16_60_24"/>
    <x v="0"/>
    <x v="7"/>
    <n v="5000"/>
    <m/>
    <m/>
    <m/>
    <n v="1688.5"/>
    <n v="105.53125"/>
    <n v="173.125"/>
    <n v="1688.5"/>
    <n v="105.53125"/>
    <n v="36.167999999999999"/>
  </r>
  <r>
    <s v="A_16_60_25"/>
    <x v="0"/>
    <x v="7"/>
    <n v="5000"/>
    <m/>
    <m/>
    <m/>
    <n v="1826"/>
    <n v="114.125"/>
    <n v="163.517"/>
    <n v="1826"/>
    <n v="114.125"/>
    <n v="37.411000000000001"/>
  </r>
  <r>
    <s v="A_16_60_26"/>
    <x v="0"/>
    <x v="7"/>
    <n v="5000"/>
    <m/>
    <m/>
    <m/>
    <n v="1775"/>
    <n v="110.9375"/>
    <n v="167.21"/>
    <n v="1775"/>
    <n v="110.9375"/>
    <n v="37.802"/>
  </r>
  <r>
    <s v="A_16_60_27"/>
    <x v="0"/>
    <x v="7"/>
    <n v="5000"/>
    <m/>
    <m/>
    <m/>
    <n v="1711.5"/>
    <n v="106.96875"/>
    <n v="144.18"/>
    <n v="1711.5"/>
    <n v="106.96875"/>
    <n v="35.655999999999999"/>
  </r>
  <r>
    <s v="A_16_60_28"/>
    <x v="0"/>
    <x v="7"/>
    <n v="5000"/>
    <m/>
    <m/>
    <m/>
    <n v="1693.5"/>
    <n v="105.84375"/>
    <n v="169.40299999999999"/>
    <n v="1693.5"/>
    <n v="105.84375"/>
    <n v="36.74"/>
  </r>
  <r>
    <s v="A_16_60_29"/>
    <x v="0"/>
    <x v="7"/>
    <n v="5000"/>
    <m/>
    <m/>
    <m/>
    <n v="1647.5"/>
    <n v="102.96875"/>
    <n v="155.91499999999999"/>
    <n v="1647.5"/>
    <n v="102.96875"/>
    <n v="35.616"/>
  </r>
  <r>
    <s v="A_16_60_30"/>
    <x v="0"/>
    <x v="7"/>
    <n v="5000"/>
    <m/>
    <m/>
    <m/>
    <n v="1629.5"/>
    <n v="101.84375"/>
    <n v="153.74600000000001"/>
    <n v="1629.5"/>
    <n v="101.84375"/>
    <n v="34.095999999999997"/>
  </r>
  <r>
    <s v="A_16_60_31"/>
    <x v="0"/>
    <x v="7"/>
    <n v="5000"/>
    <m/>
    <m/>
    <m/>
    <n v="2007.5"/>
    <n v="125.46875"/>
    <n v="132.952"/>
    <n v="2007.5"/>
    <n v="125.46875"/>
    <n v="49.393999999999998"/>
  </r>
  <r>
    <s v="A_16_60_32"/>
    <x v="0"/>
    <x v="7"/>
    <n v="5000"/>
    <m/>
    <m/>
    <m/>
    <n v="1881"/>
    <n v="117.5625"/>
    <n v="153.47999999999999"/>
    <n v="1881"/>
    <n v="117.5625"/>
    <n v="46.862000000000002"/>
  </r>
  <r>
    <s v="A_16_60_33"/>
    <x v="0"/>
    <x v="7"/>
    <n v="5000"/>
    <m/>
    <m/>
    <m/>
    <n v="2086.5"/>
    <n v="130.40625"/>
    <n v="170.71799999999999"/>
    <n v="2086.5"/>
    <n v="130.40625"/>
    <n v="51.9"/>
  </r>
  <r>
    <s v="A_16_60_34"/>
    <x v="0"/>
    <x v="7"/>
    <n v="5000"/>
    <m/>
    <m/>
    <m/>
    <n v="1883.5"/>
    <n v="117.71875"/>
    <n v="150.589"/>
    <n v="1883.5"/>
    <n v="117.71875"/>
    <n v="48.460999999999999"/>
  </r>
  <r>
    <s v="A_16_60_35"/>
    <x v="0"/>
    <x v="7"/>
    <n v="5000"/>
    <m/>
    <m/>
    <m/>
    <n v="1927"/>
    <n v="120.4375"/>
    <n v="152.709"/>
    <n v="1927"/>
    <n v="120.4375"/>
    <n v="48.685000000000002"/>
  </r>
  <r>
    <s v="A_16_60_36"/>
    <x v="0"/>
    <x v="7"/>
    <n v="5000"/>
    <m/>
    <m/>
    <m/>
    <n v="2277"/>
    <n v="142.3125"/>
    <n v="167.982"/>
    <n v="2277"/>
    <n v="142.3125"/>
    <n v="54.642000000000003"/>
  </r>
  <r>
    <s v="A_16_60_37"/>
    <x v="0"/>
    <x v="7"/>
    <n v="5000"/>
    <m/>
    <m/>
    <m/>
    <n v="1853.5"/>
    <n v="115.84375"/>
    <n v="142.685"/>
    <n v="1853.5"/>
    <n v="115.84375"/>
    <n v="47.598999999999997"/>
  </r>
  <r>
    <s v="A_16_60_38"/>
    <x v="0"/>
    <x v="7"/>
    <n v="5000"/>
    <m/>
    <m/>
    <m/>
    <n v="1821.5"/>
    <n v="113.84375"/>
    <n v="146.92699999999999"/>
    <n v="1821.5"/>
    <n v="113.84375"/>
    <n v="47.41"/>
  </r>
  <r>
    <s v="A_16_60_39"/>
    <x v="0"/>
    <x v="7"/>
    <n v="5000"/>
    <m/>
    <m/>
    <m/>
    <n v="1889.5"/>
    <n v="118.09375"/>
    <n v="150.96"/>
    <n v="1889.5"/>
    <n v="118.09375"/>
    <n v="47.542000000000002"/>
  </r>
  <r>
    <s v="A_16_60_40"/>
    <x v="0"/>
    <x v="7"/>
    <n v="5000"/>
    <m/>
    <m/>
    <m/>
    <n v="1937"/>
    <n v="121.0625"/>
    <n v="143.708"/>
    <n v="1937"/>
    <n v="121.0625"/>
    <n v="49.442999999999998"/>
  </r>
  <r>
    <s v="A_18_60_1"/>
    <x v="0"/>
    <x v="8"/>
    <n v="5000"/>
    <m/>
    <m/>
    <m/>
    <n v="3564"/>
    <n v="198"/>
    <n v="327.90499999999997"/>
    <n v="3564"/>
    <n v="198"/>
    <n v="64.143000000000001"/>
  </r>
  <r>
    <s v="A_18_60_2"/>
    <x v="0"/>
    <x v="8"/>
    <n v="5000"/>
    <m/>
    <m/>
    <m/>
    <n v="3346.5"/>
    <n v="185.91666666666666"/>
    <n v="343.73099999999999"/>
    <n v="3346.5"/>
    <n v="185.91666666666666"/>
    <n v="61.896999999999998"/>
  </r>
  <r>
    <s v="A_18_60_3"/>
    <x v="0"/>
    <x v="8"/>
    <n v="5000"/>
    <m/>
    <m/>
    <m/>
    <n v="3312"/>
    <n v="184"/>
    <n v="294.28500000000003"/>
    <n v="3312"/>
    <n v="184"/>
    <n v="60.750999999999998"/>
  </r>
  <r>
    <s v="A_18_60_4"/>
    <x v="0"/>
    <x v="8"/>
    <n v="5000"/>
    <m/>
    <m/>
    <m/>
    <n v="4034"/>
    <n v="224.11111111111111"/>
    <n v="349.98899999999998"/>
    <n v="4034"/>
    <n v="224.11111111111111"/>
    <n v="72.534999999999997"/>
  </r>
  <r>
    <s v="A_18_60_5"/>
    <x v="0"/>
    <x v="8"/>
    <n v="5000"/>
    <m/>
    <m/>
    <m/>
    <n v="3849.5"/>
    <n v="213.86111111111111"/>
    <n v="338.23599999999999"/>
    <n v="3849.5"/>
    <n v="213.86111111111111"/>
    <n v="68.72"/>
  </r>
  <r>
    <s v="A_18_60_6"/>
    <x v="0"/>
    <x v="8"/>
    <n v="5000"/>
    <m/>
    <m/>
    <m/>
    <n v="3680"/>
    <n v="204.44444444444446"/>
    <n v="307.11399999999998"/>
    <n v="3680"/>
    <n v="204.44444444444446"/>
    <n v="65.387"/>
  </r>
  <r>
    <s v="A_18_60_7"/>
    <x v="0"/>
    <x v="8"/>
    <n v="5000"/>
    <m/>
    <m/>
    <m/>
    <n v="3449"/>
    <n v="191.61111111111111"/>
    <n v="332.47800000000001"/>
    <n v="3449"/>
    <n v="191.61111111111111"/>
    <n v="63.781999999999996"/>
  </r>
  <r>
    <s v="A_18_60_8"/>
    <x v="0"/>
    <x v="8"/>
    <n v="5000"/>
    <m/>
    <m/>
    <m/>
    <n v="3680"/>
    <n v="204.44444444444446"/>
    <n v="358.58800000000002"/>
    <n v="3680"/>
    <n v="204.44444444444446"/>
    <n v="67.843999999999994"/>
  </r>
  <r>
    <s v="A_18_60_9"/>
    <x v="0"/>
    <x v="8"/>
    <n v="5000"/>
    <m/>
    <m/>
    <m/>
    <n v="3459"/>
    <n v="192.16666666666666"/>
    <n v="317.64800000000002"/>
    <n v="3459"/>
    <n v="192.16666666666666"/>
    <n v="61.368000000000002"/>
  </r>
  <r>
    <s v="A_18_60_10"/>
    <x v="0"/>
    <x v="8"/>
    <n v="5000"/>
    <m/>
    <m/>
    <m/>
    <n v="3769"/>
    <n v="209.38888888888889"/>
    <n v="410.13400000000001"/>
    <n v="3769"/>
    <n v="209.38888888888889"/>
    <n v="69.245999999999995"/>
  </r>
  <r>
    <s v="A_18_60_11"/>
    <x v="0"/>
    <x v="8"/>
    <n v="5000"/>
    <m/>
    <m/>
    <m/>
    <n v="3928"/>
    <n v="218.22222222222223"/>
    <n v="319.57299999999998"/>
    <n v="3928"/>
    <n v="218.22222222222223"/>
    <n v="95.325000000000003"/>
  </r>
  <r>
    <s v="A_18_60_12"/>
    <x v="0"/>
    <x v="8"/>
    <n v="5000"/>
    <m/>
    <m/>
    <m/>
    <n v="4349.5"/>
    <n v="241.63888888888889"/>
    <n v="385.96499999999997"/>
    <n v="4349.5"/>
    <n v="241.63888888888889"/>
    <n v="101.18899999999999"/>
  </r>
  <r>
    <s v="A_18_60_13"/>
    <x v="0"/>
    <x v="8"/>
    <n v="5000"/>
    <m/>
    <m/>
    <m/>
    <n v="3893"/>
    <n v="216.27777777777777"/>
    <n v="312.40800000000002"/>
    <n v="3893"/>
    <n v="216.27777777777777"/>
    <n v="96.685000000000002"/>
  </r>
  <r>
    <s v="A_18_60_14"/>
    <x v="0"/>
    <x v="8"/>
    <n v="5000"/>
    <m/>
    <m/>
    <m/>
    <n v="4113"/>
    <n v="228.5"/>
    <n v="386.46600000000001"/>
    <n v="4113"/>
    <n v="228.5"/>
    <n v="98.751000000000005"/>
  </r>
  <r>
    <s v="A_18_60_15"/>
    <x v="0"/>
    <x v="8"/>
    <n v="5000"/>
    <m/>
    <m/>
    <m/>
    <n v="4299"/>
    <n v="238.83333333333334"/>
    <n v="362.72699999999998"/>
    <n v="4299"/>
    <n v="238.83333333333334"/>
    <n v="103.387"/>
  </r>
  <r>
    <s v="A_18_60_16"/>
    <x v="0"/>
    <x v="8"/>
    <n v="5000"/>
    <m/>
    <m/>
    <m/>
    <n v="3633.5"/>
    <n v="201.86111111111111"/>
    <n v="325.17500000000001"/>
    <n v="3633.5"/>
    <n v="201.86111111111111"/>
    <n v="85.037000000000006"/>
  </r>
  <r>
    <s v="A_18_60_17"/>
    <x v="0"/>
    <x v="8"/>
    <n v="5000"/>
    <m/>
    <m/>
    <m/>
    <n v="3945"/>
    <n v="219.16666666666666"/>
    <n v="305.11399999999998"/>
    <n v="3945"/>
    <n v="219.16666666666666"/>
    <n v="101.24299999999999"/>
  </r>
  <r>
    <s v="A_18_60_18"/>
    <x v="0"/>
    <x v="8"/>
    <n v="5000"/>
    <m/>
    <m/>
    <m/>
    <n v="4091.5"/>
    <n v="227.30555555555554"/>
    <n v="320.99700000000001"/>
    <n v="4091.5"/>
    <n v="227.30555555555554"/>
    <n v="96.412000000000006"/>
  </r>
  <r>
    <s v="A_18_60_19"/>
    <x v="0"/>
    <x v="8"/>
    <n v="5000"/>
    <m/>
    <m/>
    <m/>
    <n v="3907"/>
    <n v="217.05555555555554"/>
    <n v="363.10500000000002"/>
    <n v="3907"/>
    <n v="217.05555555555554"/>
    <n v="93.412000000000006"/>
  </r>
  <r>
    <s v="A_18_60_20"/>
    <x v="0"/>
    <x v="8"/>
    <n v="5000"/>
    <m/>
    <m/>
    <m/>
    <n v="4395"/>
    <n v="244.16666666666666"/>
    <n v="368.947"/>
    <n v="4395"/>
    <n v="244.16666666666666"/>
    <n v="105.622"/>
  </r>
  <r>
    <s v="A_18_60_21"/>
    <x v="0"/>
    <x v="8"/>
    <n v="5000"/>
    <m/>
    <m/>
    <m/>
    <n v="1997.5"/>
    <n v="110.97222222222223"/>
    <n v="184.696"/>
    <n v="1997.5"/>
    <n v="110.97222222222223"/>
    <n v="47.140999999999998"/>
  </r>
  <r>
    <s v="A_18_60_22"/>
    <x v="0"/>
    <x v="8"/>
    <n v="5000"/>
    <m/>
    <m/>
    <m/>
    <n v="1910"/>
    <n v="106.11111111111111"/>
    <n v="208.28100000000001"/>
    <n v="1910"/>
    <n v="106.11111111111111"/>
    <n v="46.902999999999999"/>
  </r>
  <r>
    <s v="A_18_60_23"/>
    <x v="0"/>
    <x v="8"/>
    <n v="5000"/>
    <m/>
    <m/>
    <m/>
    <n v="1981"/>
    <n v="110.05555555555556"/>
    <n v="187.791"/>
    <n v="1981"/>
    <n v="110.05555555555556"/>
    <n v="47.283000000000001"/>
  </r>
  <r>
    <s v="A_18_60_24"/>
    <x v="0"/>
    <x v="8"/>
    <n v="5000"/>
    <m/>
    <m/>
    <m/>
    <n v="1861"/>
    <n v="103.38888888888889"/>
    <n v="186.25299999999999"/>
    <n v="1861"/>
    <n v="103.38888888888889"/>
    <n v="45.68"/>
  </r>
  <r>
    <s v="A_18_60_25"/>
    <x v="0"/>
    <x v="8"/>
    <n v="5000"/>
    <m/>
    <m/>
    <m/>
    <n v="1961"/>
    <n v="108.94444444444444"/>
    <n v="210.43600000000001"/>
    <n v="1961"/>
    <n v="108.94444444444444"/>
    <n v="47.548000000000002"/>
  </r>
  <r>
    <s v="A_18_60_26"/>
    <x v="0"/>
    <x v="8"/>
    <n v="5000"/>
    <m/>
    <m/>
    <m/>
    <n v="1770.5"/>
    <n v="98.361111111111114"/>
    <n v="163.441"/>
    <n v="1770.5"/>
    <n v="98.361111111111114"/>
    <n v="43.664999999999999"/>
  </r>
  <r>
    <s v="A_18_60_27"/>
    <x v="0"/>
    <x v="8"/>
    <n v="5000"/>
    <m/>
    <m/>
    <m/>
    <n v="1968.5"/>
    <n v="109.36111111111111"/>
    <n v="173.57300000000001"/>
    <n v="1968.5"/>
    <n v="109.36111111111111"/>
    <n v="46.582000000000001"/>
  </r>
  <r>
    <s v="A_18_60_28"/>
    <x v="0"/>
    <x v="8"/>
    <n v="5000"/>
    <m/>
    <m/>
    <m/>
    <n v="1766"/>
    <n v="98.111111111111114"/>
    <n v="211.56399999999999"/>
    <n v="1766"/>
    <n v="98.111111111111114"/>
    <n v="44.335000000000001"/>
  </r>
  <r>
    <s v="A_18_60_29"/>
    <x v="0"/>
    <x v="8"/>
    <n v="5000"/>
    <m/>
    <m/>
    <m/>
    <n v="2193.5"/>
    <n v="121.86111111111111"/>
    <n v="207.113"/>
    <n v="2193.5"/>
    <n v="121.86111111111111"/>
    <n v="50.081000000000003"/>
  </r>
  <r>
    <s v="A_18_60_30"/>
    <x v="0"/>
    <x v="8"/>
    <n v="5000"/>
    <m/>
    <m/>
    <m/>
    <n v="2037.5"/>
    <n v="113.19444444444444"/>
    <n v="201.96600000000001"/>
    <n v="2037.5"/>
    <n v="113.19444444444444"/>
    <n v="47.994999999999997"/>
  </r>
  <r>
    <s v="A_18_60_31"/>
    <x v="0"/>
    <x v="8"/>
    <n v="5000"/>
    <m/>
    <m/>
    <m/>
    <n v="2339"/>
    <n v="129.94444444444446"/>
    <n v="206.00299999999999"/>
    <n v="2339"/>
    <n v="129.94444444444446"/>
    <n v="64.688000000000002"/>
  </r>
  <r>
    <s v="A_18_60_32"/>
    <x v="0"/>
    <x v="8"/>
    <n v="5000"/>
    <m/>
    <m/>
    <m/>
    <n v="2173"/>
    <n v="120.72222222222223"/>
    <n v="199.76300000000001"/>
    <n v="2173"/>
    <n v="120.72222222222223"/>
    <n v="64.527000000000001"/>
  </r>
  <r>
    <s v="A_18_60_33"/>
    <x v="0"/>
    <x v="8"/>
    <n v="5000"/>
    <m/>
    <m/>
    <m/>
    <n v="2120"/>
    <n v="117.77777777777777"/>
    <n v="232.24"/>
    <n v="2120"/>
    <n v="117.77777777777777"/>
    <n v="61.256"/>
  </r>
  <r>
    <s v="A_18_60_34"/>
    <x v="0"/>
    <x v="8"/>
    <n v="5000"/>
    <m/>
    <m/>
    <m/>
    <n v="2360"/>
    <n v="131.11111111111111"/>
    <n v="225.89699999999999"/>
    <n v="2360"/>
    <n v="131.11111111111111"/>
    <n v="69.06"/>
  </r>
  <r>
    <s v="A_18_60_35"/>
    <x v="0"/>
    <x v="8"/>
    <n v="5000"/>
    <m/>
    <m/>
    <m/>
    <n v="2233"/>
    <n v="124.05555555555556"/>
    <n v="194.37799999999999"/>
    <n v="2233"/>
    <n v="124.05555555555556"/>
    <n v="64.316999999999993"/>
  </r>
  <r>
    <s v="A_18_60_36"/>
    <x v="0"/>
    <x v="8"/>
    <n v="5000"/>
    <m/>
    <m/>
    <m/>
    <n v="2400.5"/>
    <n v="133.36111111111111"/>
    <n v="190.691"/>
    <n v="2400.5"/>
    <n v="133.36111111111111"/>
    <n v="67.155000000000001"/>
  </r>
  <r>
    <s v="A_18_60_37"/>
    <x v="0"/>
    <x v="8"/>
    <n v="5000"/>
    <m/>
    <m/>
    <m/>
    <n v="2160.5"/>
    <n v="120.02777777777777"/>
    <n v="196.495"/>
    <n v="2160.5"/>
    <n v="120.02777777777777"/>
    <n v="62.136000000000003"/>
  </r>
  <r>
    <s v="A_18_60_38"/>
    <x v="0"/>
    <x v="8"/>
    <n v="5000"/>
    <m/>
    <m/>
    <m/>
    <n v="2496"/>
    <n v="138.66666666666666"/>
    <n v="205.99600000000001"/>
    <n v="2496"/>
    <n v="138.66666666666666"/>
    <n v="71.385000000000005"/>
  </r>
  <r>
    <s v="A_18_60_39"/>
    <x v="0"/>
    <x v="8"/>
    <n v="5000"/>
    <m/>
    <m/>
    <m/>
    <n v="2193"/>
    <n v="121.83333333333333"/>
    <n v="192.60599999999999"/>
    <n v="2193"/>
    <n v="121.83333333333333"/>
    <n v="64.430000000000007"/>
  </r>
  <r>
    <s v="A_18_60_40"/>
    <x v="0"/>
    <x v="8"/>
    <n v="5000"/>
    <m/>
    <m/>
    <m/>
    <n v="2304"/>
    <n v="128"/>
    <n v="162.55000000000001"/>
    <n v="2304"/>
    <n v="128"/>
    <n v="63.746000000000002"/>
  </r>
  <r>
    <s v="A_20_60_1"/>
    <x v="0"/>
    <x v="9"/>
    <n v="5000"/>
    <m/>
    <m/>
    <m/>
    <n v="4783"/>
    <n v="239.15"/>
    <n v="534.59799999999996"/>
    <n v="4783"/>
    <n v="239.15"/>
    <n v="94.546999999999997"/>
  </r>
  <r>
    <s v="A_20_60_2"/>
    <x v="0"/>
    <x v="9"/>
    <n v="5000"/>
    <m/>
    <m/>
    <m/>
    <n v="4052.5"/>
    <n v="202.625"/>
    <n v="464.77800000000002"/>
    <n v="4052.5"/>
    <n v="202.625"/>
    <n v="82.218000000000004"/>
  </r>
  <r>
    <s v="A_20_60_3"/>
    <x v="0"/>
    <x v="9"/>
    <n v="5000"/>
    <m/>
    <m/>
    <m/>
    <n v="3765"/>
    <n v="188.25"/>
    <n v="420.46300000000002"/>
    <n v="3765"/>
    <n v="188.25"/>
    <n v="78.950999999999993"/>
  </r>
  <r>
    <s v="A_20_60_4"/>
    <x v="0"/>
    <x v="9"/>
    <n v="5000"/>
    <m/>
    <m/>
    <m/>
    <n v="4070.5"/>
    <n v="203.52500000000001"/>
    <n v="480.03100000000001"/>
    <n v="4070.5"/>
    <n v="203.52500000000001"/>
    <n v="82.063000000000002"/>
  </r>
  <r>
    <s v="A_20_60_5"/>
    <x v="0"/>
    <x v="9"/>
    <n v="5000"/>
    <m/>
    <m/>
    <m/>
    <n v="4165"/>
    <n v="208.25"/>
    <n v="409.19600000000003"/>
    <n v="4165"/>
    <n v="208.25"/>
    <n v="84.183999999999997"/>
  </r>
  <r>
    <s v="A_20_60_6"/>
    <x v="0"/>
    <x v="9"/>
    <n v="5000"/>
    <m/>
    <m/>
    <m/>
    <n v="3848.5"/>
    <n v="192.42500000000001"/>
    <n v="420.62299999999999"/>
    <n v="3848.5"/>
    <n v="192.42500000000001"/>
    <n v="80.512"/>
  </r>
  <r>
    <s v="A_20_60_7"/>
    <x v="0"/>
    <x v="9"/>
    <n v="5000"/>
    <m/>
    <m/>
    <m/>
    <n v="4172.5"/>
    <n v="208.625"/>
    <n v="465.142"/>
    <n v="4172.5"/>
    <n v="208.625"/>
    <n v="86.177999999999997"/>
  </r>
  <r>
    <s v="A_20_60_8"/>
    <x v="0"/>
    <x v="9"/>
    <n v="5000"/>
    <m/>
    <m/>
    <m/>
    <n v="4165"/>
    <n v="208.25"/>
    <n v="501.13200000000001"/>
    <n v="4165"/>
    <n v="208.25"/>
    <n v="85.78"/>
  </r>
  <r>
    <s v="A_20_60_9"/>
    <x v="0"/>
    <x v="9"/>
    <n v="5000"/>
    <m/>
    <m/>
    <m/>
    <n v="4472"/>
    <n v="223.6"/>
    <n v="463.43400000000003"/>
    <n v="4472"/>
    <n v="223.6"/>
    <n v="86.921999999999997"/>
  </r>
  <r>
    <s v="A_20_60_10"/>
    <x v="0"/>
    <x v="9"/>
    <n v="5000"/>
    <m/>
    <m/>
    <m/>
    <n v="3563"/>
    <n v="178.15"/>
    <n v="392.05099999999999"/>
    <n v="3563"/>
    <n v="178.15"/>
    <n v="75.466999999999999"/>
  </r>
  <r>
    <s v="A_20_60_11"/>
    <x v="0"/>
    <x v="9"/>
    <n v="5000"/>
    <m/>
    <m/>
    <m/>
    <n v="4785.5"/>
    <n v="239.27500000000001"/>
    <n v="441.36799999999999"/>
    <n v="4785.5"/>
    <n v="239.27500000000001"/>
    <n v="129.126"/>
  </r>
  <r>
    <s v="A_20_60_12"/>
    <x v="0"/>
    <x v="9"/>
    <n v="5000"/>
    <m/>
    <m/>
    <m/>
    <n v="4789.5"/>
    <n v="239.47499999999999"/>
    <n v="491.803"/>
    <n v="4789.5"/>
    <n v="239.47499999999999"/>
    <n v="128.369"/>
  </r>
  <r>
    <s v="A_20_60_13"/>
    <x v="0"/>
    <x v="9"/>
    <n v="5000"/>
    <m/>
    <m/>
    <m/>
    <n v="4506.5"/>
    <n v="225.32499999999999"/>
    <n v="442.839"/>
    <n v="4506.5"/>
    <n v="225.32499999999999"/>
    <n v="122.26300000000001"/>
  </r>
  <r>
    <s v="A_20_60_14"/>
    <x v="0"/>
    <x v="9"/>
    <n v="5000"/>
    <m/>
    <m/>
    <m/>
    <n v="5024.5"/>
    <n v="251.22499999999999"/>
    <n v="508.101"/>
    <n v="5024.5"/>
    <n v="251.22499999999999"/>
    <n v="130.45699999999999"/>
  </r>
  <r>
    <s v="A_20_60_15"/>
    <x v="0"/>
    <x v="9"/>
    <n v="5000"/>
    <m/>
    <m/>
    <m/>
    <n v="4394.5"/>
    <n v="219.72499999999999"/>
    <n v="459.673"/>
    <n v="4394.5"/>
    <n v="219.72499999999999"/>
    <n v="120.535"/>
  </r>
  <r>
    <s v="A_20_60_16"/>
    <x v="0"/>
    <x v="9"/>
    <n v="5000"/>
    <m/>
    <m/>
    <m/>
    <n v="5043"/>
    <n v="252.15"/>
    <n v="434.85300000000001"/>
    <n v="5043"/>
    <n v="252.15"/>
    <n v="132.68799999999999"/>
  </r>
  <r>
    <s v="A_20_60_17"/>
    <x v="0"/>
    <x v="9"/>
    <n v="5000"/>
    <m/>
    <m/>
    <m/>
    <n v="4332.5"/>
    <n v="216.625"/>
    <n v="454.11"/>
    <n v="4332.5"/>
    <n v="216.625"/>
    <n v="121.908"/>
  </r>
  <r>
    <s v="A_20_60_18"/>
    <x v="0"/>
    <x v="9"/>
    <n v="5000"/>
    <m/>
    <m/>
    <m/>
    <n v="4489"/>
    <n v="224.45"/>
    <n v="430.12700000000001"/>
    <n v="4489"/>
    <n v="224.45"/>
    <n v="121.00700000000001"/>
  </r>
  <r>
    <s v="A_20_60_19"/>
    <x v="0"/>
    <x v="9"/>
    <n v="5000"/>
    <m/>
    <m/>
    <m/>
    <n v="4822"/>
    <n v="241.1"/>
    <n v="497.351"/>
    <n v="4822"/>
    <n v="241.1"/>
    <n v="132.75"/>
  </r>
  <r>
    <s v="A_20_60_20"/>
    <x v="0"/>
    <x v="9"/>
    <n v="5000"/>
    <m/>
    <m/>
    <m/>
    <n v="4423.5"/>
    <n v="221.17500000000001"/>
    <n v="417"/>
    <n v="4423.5"/>
    <n v="221.17500000000001"/>
    <n v="119.756"/>
  </r>
  <r>
    <s v="A_20_60_21"/>
    <x v="0"/>
    <x v="9"/>
    <n v="5000"/>
    <m/>
    <m/>
    <m/>
    <n v="2207.5"/>
    <n v="110.375"/>
    <n v="235.23599999999999"/>
    <n v="2207.5"/>
    <n v="110.375"/>
    <n v="61.244"/>
  </r>
  <r>
    <s v="A_20_60_22"/>
    <x v="0"/>
    <x v="9"/>
    <n v="5000"/>
    <m/>
    <m/>
    <m/>
    <n v="2096"/>
    <n v="104.8"/>
    <n v="238.78899999999999"/>
    <n v="2096"/>
    <n v="104.8"/>
    <n v="59.36"/>
  </r>
  <r>
    <s v="A_20_60_23"/>
    <x v="0"/>
    <x v="9"/>
    <n v="5000"/>
    <m/>
    <m/>
    <m/>
    <n v="2214"/>
    <n v="110.7"/>
    <n v="251.91399999999999"/>
    <n v="2214"/>
    <n v="110.7"/>
    <n v="59.433"/>
  </r>
  <r>
    <s v="A_20_60_24"/>
    <x v="0"/>
    <x v="9"/>
    <n v="5000"/>
    <m/>
    <m/>
    <m/>
    <n v="2268"/>
    <n v="113.4"/>
    <n v="272.70600000000002"/>
    <n v="2268"/>
    <n v="113.4"/>
    <n v="61.563000000000002"/>
  </r>
  <r>
    <s v="A_20_60_25"/>
    <x v="0"/>
    <x v="9"/>
    <n v="5000"/>
    <m/>
    <m/>
    <m/>
    <n v="2240.5"/>
    <n v="112.02500000000001"/>
    <n v="227.81299999999999"/>
    <n v="2240.5"/>
    <n v="112.02500000000001"/>
    <n v="60.957999999999998"/>
  </r>
  <r>
    <s v="A_20_60_26"/>
    <x v="0"/>
    <x v="9"/>
    <n v="5000"/>
    <m/>
    <m/>
    <m/>
    <n v="2411.5"/>
    <n v="120.575"/>
    <n v="274.23700000000002"/>
    <n v="2411.5"/>
    <n v="120.575"/>
    <n v="61.631"/>
  </r>
  <r>
    <s v="A_20_60_27"/>
    <x v="0"/>
    <x v="9"/>
    <n v="5000"/>
    <m/>
    <m/>
    <m/>
    <n v="2180"/>
    <n v="109"/>
    <n v="231.80099999999999"/>
    <n v="2180"/>
    <n v="109"/>
    <n v="58.856000000000002"/>
  </r>
  <r>
    <s v="A_20_60_28"/>
    <x v="0"/>
    <x v="9"/>
    <n v="5000"/>
    <m/>
    <m/>
    <m/>
    <n v="2230.5"/>
    <n v="111.52500000000001"/>
    <n v="278.27999999999997"/>
    <n v="2230.5"/>
    <n v="111.52500000000001"/>
    <n v="60.548999999999999"/>
  </r>
  <r>
    <s v="A_20_60_29"/>
    <x v="0"/>
    <x v="9"/>
    <n v="5000"/>
    <m/>
    <m/>
    <m/>
    <n v="2115.5"/>
    <n v="105.77500000000001"/>
    <n v="223.40600000000001"/>
    <n v="2115.5"/>
    <n v="105.77500000000001"/>
    <n v="60.097000000000001"/>
  </r>
  <r>
    <s v="A_20_60_30"/>
    <x v="0"/>
    <x v="9"/>
    <n v="5000"/>
    <m/>
    <m/>
    <m/>
    <n v="2179"/>
    <n v="108.95"/>
    <n v="285.97000000000003"/>
    <n v="2179"/>
    <n v="108.95"/>
    <n v="59.896999999999998"/>
  </r>
  <r>
    <s v="A_20_60_31"/>
    <x v="0"/>
    <x v="9"/>
    <n v="5000"/>
    <m/>
    <m/>
    <m/>
    <n v="2666.5"/>
    <n v="133.32499999999999"/>
    <n v="263.858"/>
    <n v="2666.5"/>
    <n v="133.32499999999999"/>
    <n v="84.269000000000005"/>
  </r>
  <r>
    <s v="A_20_60_32"/>
    <x v="0"/>
    <x v="9"/>
    <n v="5000"/>
    <m/>
    <m/>
    <m/>
    <n v="2694"/>
    <n v="134.69999999999999"/>
    <n v="243.333"/>
    <n v="2694"/>
    <n v="134.69999999999999"/>
    <n v="82.628"/>
  </r>
  <r>
    <s v="A_20_60_33"/>
    <x v="0"/>
    <x v="9"/>
    <n v="5000"/>
    <m/>
    <m/>
    <m/>
    <n v="2480"/>
    <n v="124"/>
    <n v="249.35300000000001"/>
    <n v="2480"/>
    <n v="124"/>
    <n v="82.528999999999996"/>
  </r>
  <r>
    <s v="A_20_60_34"/>
    <x v="0"/>
    <x v="9"/>
    <n v="5000"/>
    <m/>
    <m/>
    <m/>
    <n v="2507.5"/>
    <n v="125.375"/>
    <n v="254.90100000000001"/>
    <n v="2507.5"/>
    <n v="125.375"/>
    <n v="83.518000000000001"/>
  </r>
  <r>
    <s v="A_20_60_35"/>
    <x v="0"/>
    <x v="9"/>
    <n v="5000"/>
    <m/>
    <m/>
    <m/>
    <n v="2454.5"/>
    <n v="122.72499999999999"/>
    <n v="260.173"/>
    <n v="2454.5"/>
    <n v="122.72499999999999"/>
    <n v="80.706999999999994"/>
  </r>
  <r>
    <s v="A_20_60_36"/>
    <x v="0"/>
    <x v="9"/>
    <n v="5000"/>
    <m/>
    <m/>
    <m/>
    <n v="2524"/>
    <n v="126.2"/>
    <n v="260.988"/>
    <n v="2524"/>
    <n v="126.2"/>
    <n v="81.207999999999998"/>
  </r>
  <r>
    <s v="A_20_60_37"/>
    <x v="0"/>
    <x v="9"/>
    <n v="5000"/>
    <m/>
    <m/>
    <m/>
    <n v="2466.5"/>
    <n v="123.325"/>
    <n v="253.20599999999999"/>
    <n v="2466.5"/>
    <n v="123.325"/>
    <n v="80.536000000000001"/>
  </r>
  <r>
    <s v="A_20_60_38"/>
    <x v="0"/>
    <x v="9"/>
    <n v="5000"/>
    <m/>
    <m/>
    <m/>
    <n v="2577"/>
    <n v="128.85"/>
    <n v="217.24700000000001"/>
    <n v="2577"/>
    <n v="128.85"/>
    <n v="79.551000000000002"/>
  </r>
  <r>
    <s v="A_20_60_39"/>
    <x v="0"/>
    <x v="9"/>
    <n v="5000"/>
    <m/>
    <m/>
    <m/>
    <n v="2526.5"/>
    <n v="126.325"/>
    <n v="240.09800000000001"/>
    <n v="2526.5"/>
    <n v="126.325"/>
    <n v="80.909000000000006"/>
  </r>
  <r>
    <s v="A_20_60_40"/>
    <x v="0"/>
    <x v="9"/>
    <n v="5000"/>
    <m/>
    <m/>
    <m/>
    <n v="2508.5"/>
    <n v="125.425"/>
    <n v="218.83"/>
    <n v="2508.5"/>
    <n v="125.425"/>
    <n v="81.114999999999995"/>
  </r>
  <r>
    <s v="B_4_50_1"/>
    <x v="1"/>
    <x v="1"/>
    <n v="5000"/>
    <m/>
    <m/>
    <m/>
    <n v="502.5"/>
    <n v="125.625"/>
    <n v="6.1710000000000003"/>
    <n v="502.5"/>
    <n v="125.625"/>
    <n v="3.121"/>
  </r>
  <r>
    <s v="B_4_50_2"/>
    <x v="1"/>
    <x v="1"/>
    <n v="5000"/>
    <m/>
    <m/>
    <m/>
    <n v="416"/>
    <n v="104"/>
    <n v="7.9740000000000002"/>
    <n v="416"/>
    <n v="104"/>
    <n v="2.9740000000000002"/>
  </r>
  <r>
    <s v="B_4_50_3"/>
    <x v="1"/>
    <x v="1"/>
    <n v="5000"/>
    <m/>
    <m/>
    <m/>
    <n v="751"/>
    <n v="187.75"/>
    <n v="6.9080000000000004"/>
    <n v="751"/>
    <n v="187.75"/>
    <n v="3.5550000000000002"/>
  </r>
  <r>
    <s v="B_4_50_4"/>
    <x v="1"/>
    <x v="1"/>
    <n v="5000"/>
    <m/>
    <m/>
    <m/>
    <n v="468"/>
    <n v="117"/>
    <n v="8.1140000000000008"/>
    <n v="468"/>
    <n v="117"/>
    <n v="3.5979999999999999"/>
  </r>
  <r>
    <s v="B_4_50_5"/>
    <x v="1"/>
    <x v="1"/>
    <n v="5000"/>
    <m/>
    <m/>
    <m/>
    <n v="1211"/>
    <n v="302.75"/>
    <n v="8.7550000000000008"/>
    <n v="1211"/>
    <n v="302.75"/>
    <n v="4.8600000000000003"/>
  </r>
  <r>
    <s v="B_4_50_6"/>
    <x v="1"/>
    <x v="1"/>
    <n v="5000"/>
    <m/>
    <m/>
    <m/>
    <n v="631"/>
    <n v="157.75"/>
    <n v="7.2080000000000002"/>
    <n v="631"/>
    <n v="157.75"/>
    <n v="3.8130000000000002"/>
  </r>
  <r>
    <s v="B_4_50_7"/>
    <x v="1"/>
    <x v="1"/>
    <n v="5000"/>
    <m/>
    <m/>
    <m/>
    <n v="568.5"/>
    <n v="142.125"/>
    <n v="8.5830000000000002"/>
    <n v="568.5"/>
    <n v="142.125"/>
    <n v="3.996"/>
  </r>
  <r>
    <s v="B_4_50_8"/>
    <x v="1"/>
    <x v="1"/>
    <n v="5000"/>
    <m/>
    <m/>
    <m/>
    <n v="397.5"/>
    <n v="99.375"/>
    <n v="5.52"/>
    <n v="397.5"/>
    <n v="99.375"/>
    <n v="2.6459999999999999"/>
  </r>
  <r>
    <s v="B_4_50_9"/>
    <x v="1"/>
    <x v="1"/>
    <n v="5000"/>
    <m/>
    <m/>
    <m/>
    <n v="545"/>
    <n v="136.25"/>
    <n v="7.8280000000000003"/>
    <n v="545"/>
    <n v="136.25"/>
    <n v="3.6469999999999998"/>
  </r>
  <r>
    <s v="B_4_50_10"/>
    <x v="1"/>
    <x v="1"/>
    <n v="5000"/>
    <m/>
    <m/>
    <m/>
    <n v="659.5"/>
    <n v="164.875"/>
    <n v="8.8859999999999992"/>
    <n v="659.5"/>
    <n v="164.875"/>
    <n v="4.3410000000000002"/>
  </r>
  <r>
    <s v="B_4_50_11"/>
    <x v="1"/>
    <x v="1"/>
    <n v="5000"/>
    <m/>
    <m/>
    <m/>
    <n v="660.5"/>
    <n v="165.125"/>
    <n v="11.742000000000001"/>
    <n v="660.5"/>
    <n v="165.125"/>
    <n v="5.1589999999999998"/>
  </r>
  <r>
    <s v="B_4_50_12"/>
    <x v="1"/>
    <x v="1"/>
    <n v="5000"/>
    <m/>
    <m/>
    <m/>
    <n v="593.5"/>
    <n v="148.375"/>
    <n v="9.9"/>
    <n v="593.5"/>
    <n v="148.375"/>
    <n v="4.4000000000000004"/>
  </r>
  <r>
    <s v="B_4_50_13"/>
    <x v="1"/>
    <x v="1"/>
    <n v="5000"/>
    <m/>
    <m/>
    <m/>
    <n v="384.5"/>
    <n v="96.125"/>
    <n v="5.0720000000000001"/>
    <n v="384.5"/>
    <n v="96.125"/>
    <n v="3.0209999999999999"/>
  </r>
  <r>
    <s v="B_4_50_14"/>
    <x v="1"/>
    <x v="1"/>
    <n v="5000"/>
    <m/>
    <m/>
    <m/>
    <n v="664.5"/>
    <n v="166.125"/>
    <n v="8.9469999999999992"/>
    <n v="664.5"/>
    <n v="166.125"/>
    <n v="5.306"/>
  </r>
  <r>
    <s v="B_4_50_15"/>
    <x v="1"/>
    <x v="1"/>
    <n v="5000"/>
    <m/>
    <m/>
    <m/>
    <n v="634.5"/>
    <n v="158.625"/>
    <n v="11.356"/>
    <n v="634.5"/>
    <n v="158.625"/>
    <n v="5.0590000000000002"/>
  </r>
  <r>
    <s v="B_4_50_16"/>
    <x v="1"/>
    <x v="1"/>
    <n v="5000"/>
    <m/>
    <m/>
    <m/>
    <n v="762"/>
    <n v="190.5"/>
    <n v="6.8310000000000004"/>
    <n v="762"/>
    <n v="190.5"/>
    <n v="4.8410000000000002"/>
  </r>
  <r>
    <s v="B_4_50_17"/>
    <x v="1"/>
    <x v="1"/>
    <n v="5000"/>
    <m/>
    <m/>
    <m/>
    <n v="464"/>
    <n v="116"/>
    <n v="6.7149999999999999"/>
    <n v="464"/>
    <n v="116"/>
    <n v="3.661"/>
  </r>
  <r>
    <s v="B_4_50_18"/>
    <x v="1"/>
    <x v="1"/>
    <n v="5000"/>
    <m/>
    <m/>
    <m/>
    <n v="770.5"/>
    <n v="192.625"/>
    <n v="12.105"/>
    <n v="770.5"/>
    <n v="192.625"/>
    <n v="5.6020000000000003"/>
  </r>
  <r>
    <s v="B_4_50_19"/>
    <x v="1"/>
    <x v="1"/>
    <n v="5000"/>
    <m/>
    <m/>
    <m/>
    <n v="1110"/>
    <n v="277.5"/>
    <n v="11.49"/>
    <n v="1110"/>
    <n v="277.5"/>
    <n v="6.8949999999999996"/>
  </r>
  <r>
    <s v="B_4_50_20"/>
    <x v="1"/>
    <x v="1"/>
    <n v="5000"/>
    <m/>
    <m/>
    <m/>
    <n v="1004"/>
    <n v="251"/>
    <n v="11.169"/>
    <n v="1004"/>
    <n v="251"/>
    <n v="6.4340000000000002"/>
  </r>
  <r>
    <s v="B_4_50_21"/>
    <x v="1"/>
    <x v="1"/>
    <n v="5000"/>
    <m/>
    <m/>
    <m/>
    <n v="506.5"/>
    <n v="126.625"/>
    <n v="4.9020000000000001"/>
    <n v="506.5"/>
    <n v="126.625"/>
    <n v="2.8010000000000002"/>
  </r>
  <r>
    <s v="B_4_50_22"/>
    <x v="1"/>
    <x v="1"/>
    <n v="5000"/>
    <m/>
    <m/>
    <m/>
    <n v="473.5"/>
    <n v="118.375"/>
    <n v="6.351"/>
    <n v="473.5"/>
    <n v="118.375"/>
    <n v="2.9449999999999998"/>
  </r>
  <r>
    <s v="B_4_50_23"/>
    <x v="1"/>
    <x v="1"/>
    <n v="5000"/>
    <m/>
    <m/>
    <m/>
    <n v="423.5"/>
    <n v="105.875"/>
    <n v="4.782"/>
    <n v="423.5"/>
    <n v="105.875"/>
    <n v="2.5430000000000001"/>
  </r>
  <r>
    <s v="B_4_50_24"/>
    <x v="1"/>
    <x v="1"/>
    <n v="5000"/>
    <m/>
    <m/>
    <m/>
    <n v="577.5"/>
    <n v="144.375"/>
    <n v="6.2830000000000004"/>
    <n v="577.5"/>
    <n v="144.375"/>
    <n v="3.6240000000000001"/>
  </r>
  <r>
    <s v="B_4_50_25"/>
    <x v="1"/>
    <x v="1"/>
    <n v="5000"/>
    <m/>
    <m/>
    <m/>
    <n v="447"/>
    <n v="111.75"/>
    <n v="4.9569999999999999"/>
    <n v="447"/>
    <n v="111.75"/>
    <n v="2.8820000000000001"/>
  </r>
  <r>
    <s v="B_4_50_26"/>
    <x v="1"/>
    <x v="1"/>
    <n v="5000"/>
    <m/>
    <m/>
    <m/>
    <n v="358.5"/>
    <n v="89.625"/>
    <n v="5.1959999999999997"/>
    <n v="358.5"/>
    <n v="89.625"/>
    <n v="2.61"/>
  </r>
  <r>
    <s v="B_4_50_27"/>
    <x v="1"/>
    <x v="1"/>
    <n v="5000"/>
    <m/>
    <m/>
    <m/>
    <n v="505.5"/>
    <n v="126.375"/>
    <n v="6.2309999999999999"/>
    <n v="505.5"/>
    <n v="126.375"/>
    <n v="3.1379999999999999"/>
  </r>
  <r>
    <s v="B_4_50_28"/>
    <x v="1"/>
    <x v="1"/>
    <n v="5000"/>
    <m/>
    <m/>
    <m/>
    <n v="436"/>
    <n v="109"/>
    <n v="4.9980000000000002"/>
    <n v="436"/>
    <n v="109"/>
    <n v="2.7829999999999999"/>
  </r>
  <r>
    <s v="B_4_50_29"/>
    <x v="1"/>
    <x v="1"/>
    <n v="5000"/>
    <m/>
    <m/>
    <m/>
    <n v="529.5"/>
    <n v="132.375"/>
    <n v="5.8209999999999997"/>
    <n v="529.5"/>
    <n v="132.375"/>
    <n v="3.2719999999999998"/>
  </r>
  <r>
    <s v="B_4_50_30"/>
    <x v="1"/>
    <x v="1"/>
    <n v="5000"/>
    <m/>
    <m/>
    <m/>
    <n v="462"/>
    <n v="115.5"/>
    <n v="5.9610000000000003"/>
    <n v="462"/>
    <n v="115.5"/>
    <n v="3.1259999999999999"/>
  </r>
  <r>
    <s v="B_4_50_31"/>
    <x v="1"/>
    <x v="1"/>
    <n v="5000"/>
    <m/>
    <m/>
    <m/>
    <n v="440"/>
    <n v="110"/>
    <n v="6.0570000000000004"/>
    <n v="440"/>
    <n v="110"/>
    <n v="3.4820000000000002"/>
  </r>
  <r>
    <s v="B_4_50_32"/>
    <x v="1"/>
    <x v="1"/>
    <n v="5000"/>
    <m/>
    <m/>
    <m/>
    <n v="437.5"/>
    <n v="109.375"/>
    <n v="6.9329999999999998"/>
    <n v="437.5"/>
    <n v="109.375"/>
    <n v="3.9169999999999998"/>
  </r>
  <r>
    <s v="B_4_50_33"/>
    <x v="1"/>
    <x v="1"/>
    <n v="5000"/>
    <m/>
    <m/>
    <m/>
    <n v="471"/>
    <n v="117.75"/>
    <n v="4.9800000000000004"/>
    <n v="471"/>
    <n v="117.75"/>
    <n v="3.0369999999999999"/>
  </r>
  <r>
    <s v="B_4_50_34"/>
    <x v="1"/>
    <x v="1"/>
    <n v="5000"/>
    <m/>
    <m/>
    <m/>
    <n v="731"/>
    <n v="182.75"/>
    <n v="9.51"/>
    <n v="731"/>
    <n v="182.75"/>
    <n v="5.452"/>
  </r>
  <r>
    <s v="B_4_50_35"/>
    <x v="1"/>
    <x v="1"/>
    <n v="5000"/>
    <m/>
    <m/>
    <m/>
    <n v="452.5"/>
    <n v="113.125"/>
    <n v="6.3579999999999997"/>
    <n v="452.5"/>
    <n v="113.125"/>
    <n v="3.621"/>
  </r>
  <r>
    <s v="B_4_50_36"/>
    <x v="1"/>
    <x v="1"/>
    <n v="5000"/>
    <m/>
    <m/>
    <m/>
    <n v="480"/>
    <n v="120"/>
    <n v="5.9279999999999999"/>
    <n v="480"/>
    <n v="120"/>
    <n v="3.641"/>
  </r>
  <r>
    <s v="B_4_50_37"/>
    <x v="1"/>
    <x v="1"/>
    <n v="5000"/>
    <m/>
    <m/>
    <m/>
    <n v="606.5"/>
    <n v="151.625"/>
    <n v="8.0470000000000006"/>
    <n v="606.5"/>
    <n v="151.625"/>
    <n v="4.1619999999999999"/>
  </r>
  <r>
    <s v="B_4_50_38"/>
    <x v="1"/>
    <x v="1"/>
    <n v="5000"/>
    <m/>
    <m/>
    <m/>
    <n v="584"/>
    <n v="146"/>
    <n v="7.3949999999999996"/>
    <n v="584"/>
    <n v="146"/>
    <n v="4.1890000000000001"/>
  </r>
  <r>
    <s v="B_4_50_39"/>
    <x v="1"/>
    <x v="1"/>
    <n v="5000"/>
    <m/>
    <m/>
    <m/>
    <n v="526.5"/>
    <n v="131.625"/>
    <n v="10.388"/>
    <n v="526.5"/>
    <n v="131.625"/>
    <n v="4.26"/>
  </r>
  <r>
    <s v="B_4_50_40"/>
    <x v="1"/>
    <x v="1"/>
    <n v="5000"/>
    <m/>
    <m/>
    <m/>
    <n v="468.5"/>
    <n v="117.125"/>
    <n v="9.2899999999999991"/>
    <n v="468.5"/>
    <n v="117.125"/>
    <n v="3.7759999999999998"/>
  </r>
  <r>
    <s v="B_6_50_1"/>
    <x v="1"/>
    <x v="2"/>
    <n v="5000"/>
    <m/>
    <m/>
    <m/>
    <n v="992"/>
    <n v="165.33333333333334"/>
    <n v="15.698"/>
    <n v="992"/>
    <n v="165.33333333333334"/>
    <n v="7.17"/>
  </r>
  <r>
    <s v="B_6_50_2"/>
    <x v="1"/>
    <x v="2"/>
    <n v="5000"/>
    <m/>
    <m/>
    <m/>
    <n v="853.5"/>
    <n v="142.25"/>
    <n v="11.037000000000001"/>
    <n v="853.5"/>
    <n v="142.25"/>
    <n v="6.5389999999999997"/>
  </r>
  <r>
    <s v="B_6_50_3"/>
    <x v="1"/>
    <x v="2"/>
    <n v="5000"/>
    <m/>
    <m/>
    <m/>
    <n v="708.5"/>
    <n v="118.08333333333333"/>
    <n v="10.597"/>
    <n v="708.5"/>
    <n v="118.08333333333333"/>
    <n v="5.4050000000000002"/>
  </r>
  <r>
    <s v="B_6_50_4"/>
    <x v="1"/>
    <x v="2"/>
    <n v="5000"/>
    <m/>
    <m/>
    <m/>
    <n v="1504.5"/>
    <n v="250.75"/>
    <n v="19.306999999999999"/>
    <n v="1504.5"/>
    <n v="250.75"/>
    <n v="9.7650000000000006"/>
  </r>
  <r>
    <s v="B_6_50_5"/>
    <x v="1"/>
    <x v="2"/>
    <n v="5000"/>
    <m/>
    <m/>
    <m/>
    <n v="488.5"/>
    <n v="81.416666666666671"/>
    <n v="9.4719999999999995"/>
    <n v="488.5"/>
    <n v="81.416666666666671"/>
    <n v="4.6429999999999998"/>
  </r>
  <r>
    <s v="B_6_50_6"/>
    <x v="1"/>
    <x v="2"/>
    <n v="5000"/>
    <m/>
    <m/>
    <m/>
    <n v="903"/>
    <n v="150.5"/>
    <n v="18.677"/>
    <n v="903"/>
    <n v="150.5"/>
    <n v="6.9660000000000002"/>
  </r>
  <r>
    <s v="B_6_50_7"/>
    <x v="1"/>
    <x v="2"/>
    <n v="5000"/>
    <m/>
    <m/>
    <m/>
    <n v="668.5"/>
    <n v="111.41666666666667"/>
    <n v="10.143000000000001"/>
    <n v="668.5"/>
    <n v="111.41666666666667"/>
    <n v="5.4729999999999999"/>
  </r>
  <r>
    <s v="B_6_50_8"/>
    <x v="1"/>
    <x v="2"/>
    <n v="5000"/>
    <m/>
    <m/>
    <m/>
    <n v="1385.5"/>
    <n v="230.91666666666666"/>
    <n v="18.417000000000002"/>
    <n v="1385.5"/>
    <n v="230.91666666666666"/>
    <n v="9.1419999999999995"/>
  </r>
  <r>
    <s v="B_6_50_9"/>
    <x v="1"/>
    <x v="2"/>
    <n v="5000"/>
    <m/>
    <m/>
    <m/>
    <n v="1282"/>
    <n v="213.66666666666666"/>
    <n v="15.179"/>
    <n v="1282"/>
    <n v="213.66666666666666"/>
    <n v="7.8949999999999996"/>
  </r>
  <r>
    <s v="B_6_50_10"/>
    <x v="1"/>
    <x v="2"/>
    <n v="5000"/>
    <m/>
    <m/>
    <m/>
    <n v="979.5"/>
    <n v="163.25"/>
    <n v="22.472999999999999"/>
    <n v="979.5"/>
    <n v="163.25"/>
    <n v="7.63"/>
  </r>
  <r>
    <s v="B_6_50_11"/>
    <x v="1"/>
    <x v="2"/>
    <n v="5000"/>
    <m/>
    <m/>
    <m/>
    <n v="1423"/>
    <n v="237.16666666666666"/>
    <n v="32.137999999999998"/>
    <n v="1423"/>
    <n v="237.16666666666666"/>
    <n v="15.164999999999999"/>
  </r>
  <r>
    <s v="B_6_50_12"/>
    <x v="1"/>
    <x v="2"/>
    <n v="5000"/>
    <m/>
    <m/>
    <m/>
    <n v="1461.5"/>
    <n v="243.58333333333334"/>
    <n v="47.994999999999997"/>
    <n v="1461.5"/>
    <n v="243.58333333333334"/>
    <n v="14.571999999999999"/>
  </r>
  <r>
    <s v="B_6_50_13"/>
    <x v="1"/>
    <x v="2"/>
    <n v="5000"/>
    <m/>
    <m/>
    <m/>
    <n v="1633.5"/>
    <n v="272.25"/>
    <n v="36.768999999999998"/>
    <n v="1633.5"/>
    <n v="272.25"/>
    <n v="15.523999999999999"/>
  </r>
  <r>
    <s v="B_6_50_14"/>
    <x v="1"/>
    <x v="2"/>
    <n v="5000"/>
    <m/>
    <m/>
    <m/>
    <n v="910.5"/>
    <n v="151.75"/>
    <n v="17.266999999999999"/>
    <n v="910.5"/>
    <n v="151.75"/>
    <n v="9.5090000000000003"/>
  </r>
  <r>
    <s v="B_6_50_15"/>
    <x v="1"/>
    <x v="2"/>
    <n v="5000"/>
    <m/>
    <m/>
    <m/>
    <n v="1688.5"/>
    <n v="281.41666666666669"/>
    <n v="27.588999999999999"/>
    <n v="1688.5"/>
    <n v="281.41666666666669"/>
    <n v="17.728000000000002"/>
  </r>
  <r>
    <s v="B_6_50_16"/>
    <x v="1"/>
    <x v="2"/>
    <n v="5000"/>
    <m/>
    <m/>
    <m/>
    <n v="1121"/>
    <n v="186.83333333333334"/>
    <n v="17.702999999999999"/>
    <n v="1121"/>
    <n v="186.83333333333334"/>
    <n v="9.6349999999999998"/>
  </r>
  <r>
    <s v="B_6_50_17"/>
    <x v="1"/>
    <x v="2"/>
    <n v="5000"/>
    <m/>
    <m/>
    <m/>
    <n v="1102.5"/>
    <n v="183.75"/>
    <n v="24.832000000000001"/>
    <n v="1102.5"/>
    <n v="183.75"/>
    <n v="10.792"/>
  </r>
  <r>
    <s v="B_6_50_18"/>
    <x v="1"/>
    <x v="2"/>
    <n v="5000"/>
    <m/>
    <m/>
    <m/>
    <n v="1275.5"/>
    <n v="212.58333333333334"/>
    <n v="26.03"/>
    <n v="1275.5"/>
    <n v="212.58333333333334"/>
    <n v="11.263999999999999"/>
  </r>
  <r>
    <s v="B_6_50_19"/>
    <x v="1"/>
    <x v="2"/>
    <n v="5000"/>
    <m/>
    <m/>
    <m/>
    <n v="1066"/>
    <n v="177.66666666666666"/>
    <n v="14.638999999999999"/>
    <n v="1066"/>
    <n v="177.66666666666666"/>
    <n v="9.7170000000000005"/>
  </r>
  <r>
    <s v="B_6_50_20"/>
    <x v="1"/>
    <x v="2"/>
    <n v="5000"/>
    <m/>
    <m/>
    <m/>
    <n v="1141.5"/>
    <n v="190.25"/>
    <n v="31.097999999999999"/>
    <n v="1141.5"/>
    <n v="190.25"/>
    <n v="10.647"/>
  </r>
  <r>
    <s v="B_6_50_21"/>
    <x v="1"/>
    <x v="2"/>
    <n v="5000"/>
    <m/>
    <m/>
    <m/>
    <n v="717.5"/>
    <n v="119.58333333333333"/>
    <n v="12.632999999999999"/>
    <n v="717.5"/>
    <n v="119.58333333333333"/>
    <n v="5.6189999999999998"/>
  </r>
  <r>
    <s v="B_6_50_22"/>
    <x v="1"/>
    <x v="2"/>
    <n v="5000"/>
    <m/>
    <m/>
    <m/>
    <n v="1037.5"/>
    <n v="172.91666666666666"/>
    <n v="14.541"/>
    <n v="1037.5"/>
    <n v="172.91666666666666"/>
    <n v="7.4130000000000003"/>
  </r>
  <r>
    <s v="B_6_50_23"/>
    <x v="1"/>
    <x v="2"/>
    <n v="5000"/>
    <m/>
    <m/>
    <m/>
    <n v="851.5"/>
    <n v="141.91666666666666"/>
    <n v="22.85"/>
    <n v="851.5"/>
    <n v="141.91666666666666"/>
    <n v="6.94"/>
  </r>
  <r>
    <s v="B_6_50_24"/>
    <x v="1"/>
    <x v="2"/>
    <n v="5000"/>
    <m/>
    <m/>
    <m/>
    <n v="790.5"/>
    <n v="131.75"/>
    <n v="11.771000000000001"/>
    <n v="790.5"/>
    <n v="131.75"/>
    <n v="6.1029999999999998"/>
  </r>
  <r>
    <s v="B_6_50_25"/>
    <x v="1"/>
    <x v="2"/>
    <n v="5000"/>
    <m/>
    <m/>
    <m/>
    <n v="813.5"/>
    <n v="135.58333333333334"/>
    <n v="13.846"/>
    <n v="813.5"/>
    <n v="135.58333333333334"/>
    <n v="6.4509999999999996"/>
  </r>
  <r>
    <s v="B_6_50_26"/>
    <x v="1"/>
    <x v="2"/>
    <n v="5000"/>
    <m/>
    <m/>
    <m/>
    <n v="696"/>
    <n v="116"/>
    <n v="12.015000000000001"/>
    <n v="696"/>
    <n v="116"/>
    <n v="6.14"/>
  </r>
  <r>
    <s v="B_6_50_27"/>
    <x v="1"/>
    <x v="2"/>
    <n v="5000"/>
    <m/>
    <m/>
    <m/>
    <n v="677.5"/>
    <n v="112.91666666666667"/>
    <n v="10.967000000000001"/>
    <n v="677.5"/>
    <n v="112.91666666666667"/>
    <n v="5.5"/>
  </r>
  <r>
    <s v="B_6_50_28"/>
    <x v="1"/>
    <x v="2"/>
    <n v="5000"/>
    <m/>
    <m/>
    <m/>
    <n v="606.5"/>
    <n v="101.08333333333333"/>
    <n v="9.5630000000000006"/>
    <n v="606.5"/>
    <n v="101.08333333333333"/>
    <n v="5.3970000000000002"/>
  </r>
  <r>
    <s v="B_6_50_29"/>
    <x v="1"/>
    <x v="2"/>
    <n v="5000"/>
    <m/>
    <m/>
    <m/>
    <n v="526.5"/>
    <n v="87.75"/>
    <n v="13.677"/>
    <n v="526.5"/>
    <n v="87.75"/>
    <n v="5.3929999999999998"/>
  </r>
  <r>
    <s v="B_6_50_30"/>
    <x v="1"/>
    <x v="2"/>
    <n v="5000"/>
    <m/>
    <m/>
    <m/>
    <n v="902"/>
    <n v="150.33333333333334"/>
    <n v="13.000999999999999"/>
    <n v="902"/>
    <n v="150.33333333333334"/>
    <n v="6.5730000000000004"/>
  </r>
  <r>
    <s v="B_6_50_31"/>
    <x v="1"/>
    <x v="2"/>
    <n v="5000"/>
    <m/>
    <m/>
    <m/>
    <n v="999"/>
    <n v="166.5"/>
    <n v="18.260999999999999"/>
    <n v="999"/>
    <n v="166.5"/>
    <n v="9.3140000000000001"/>
  </r>
  <r>
    <s v="B_6_50_32"/>
    <x v="1"/>
    <x v="2"/>
    <n v="5000"/>
    <m/>
    <m/>
    <m/>
    <n v="800"/>
    <n v="133.33333333333334"/>
    <n v="12.853999999999999"/>
    <n v="800"/>
    <n v="133.33333333333334"/>
    <n v="7.7359999999999998"/>
  </r>
  <r>
    <s v="B_6_50_33"/>
    <x v="1"/>
    <x v="2"/>
    <n v="5000"/>
    <m/>
    <m/>
    <m/>
    <n v="796.5"/>
    <n v="132.75"/>
    <n v="12.097"/>
    <n v="796.5"/>
    <n v="132.75"/>
    <n v="7.5620000000000003"/>
  </r>
  <r>
    <s v="B_6_50_34"/>
    <x v="1"/>
    <x v="2"/>
    <n v="5000"/>
    <m/>
    <m/>
    <m/>
    <n v="784.5"/>
    <n v="130.75"/>
    <n v="14.592000000000001"/>
    <n v="784.5"/>
    <n v="130.75"/>
    <n v="8.0579999999999998"/>
  </r>
  <r>
    <s v="B_6_50_35"/>
    <x v="1"/>
    <x v="2"/>
    <n v="5000"/>
    <m/>
    <m/>
    <m/>
    <n v="604.5"/>
    <n v="100.75"/>
    <n v="19.673999999999999"/>
    <n v="604.5"/>
    <n v="100.75"/>
    <n v="6.9249999999999998"/>
  </r>
  <r>
    <s v="B_6_50_36"/>
    <x v="1"/>
    <x v="2"/>
    <n v="5000"/>
    <m/>
    <m/>
    <m/>
    <n v="829.5"/>
    <n v="138.25"/>
    <n v="17.023"/>
    <n v="829.5"/>
    <n v="138.25"/>
    <n v="8.4719999999999995"/>
  </r>
  <r>
    <s v="B_6_50_37"/>
    <x v="1"/>
    <x v="2"/>
    <n v="5000"/>
    <m/>
    <m/>
    <m/>
    <n v="818.5"/>
    <n v="136.41666666666666"/>
    <n v="15.364000000000001"/>
    <n v="818.5"/>
    <n v="136.41666666666666"/>
    <n v="8.6660000000000004"/>
  </r>
  <r>
    <s v="B_6_50_38"/>
    <x v="1"/>
    <x v="2"/>
    <n v="5000"/>
    <m/>
    <m/>
    <m/>
    <n v="764.5"/>
    <n v="127.41666666666667"/>
    <n v="12.680999999999999"/>
    <n v="764.5"/>
    <n v="127.41666666666667"/>
    <n v="7.2210000000000001"/>
  </r>
  <r>
    <s v="B_6_50_39"/>
    <x v="1"/>
    <x v="2"/>
    <n v="5000"/>
    <m/>
    <m/>
    <m/>
    <n v="743.5"/>
    <n v="123.91666666666667"/>
    <n v="17.309999999999999"/>
    <n v="743.5"/>
    <n v="123.91666666666667"/>
    <n v="8.7260000000000009"/>
  </r>
  <r>
    <s v="B_6_50_40"/>
    <x v="1"/>
    <x v="2"/>
    <n v="5000"/>
    <m/>
    <m/>
    <m/>
    <n v="876"/>
    <n v="146"/>
    <n v="20.913"/>
    <n v="876"/>
    <n v="146"/>
    <n v="9.2379999999999995"/>
  </r>
  <r>
    <s v="B_8_50_1"/>
    <x v="1"/>
    <x v="3"/>
    <n v="5000"/>
    <m/>
    <m/>
    <m/>
    <n v="721"/>
    <n v="90.125"/>
    <n v="18.161999999999999"/>
    <n v="721"/>
    <n v="90.125"/>
    <n v="8.0510000000000002"/>
  </r>
  <r>
    <s v="B_8_50_2"/>
    <x v="1"/>
    <x v="3"/>
    <n v="5000"/>
    <m/>
    <m/>
    <m/>
    <n v="1584"/>
    <n v="198"/>
    <n v="32.243000000000002"/>
    <n v="1584"/>
    <n v="198"/>
    <n v="13.359"/>
  </r>
  <r>
    <s v="B_8_50_3"/>
    <x v="1"/>
    <x v="3"/>
    <n v="5000"/>
    <m/>
    <m/>
    <m/>
    <n v="1416.5"/>
    <n v="177.0625"/>
    <n v="22.998999999999999"/>
    <n v="1416.5"/>
    <n v="177.0625"/>
    <n v="12.115"/>
  </r>
  <r>
    <s v="B_8_50_4"/>
    <x v="1"/>
    <x v="3"/>
    <n v="5000"/>
    <m/>
    <m/>
    <m/>
    <n v="1743.5"/>
    <n v="217.9375"/>
    <n v="27.411999999999999"/>
    <n v="1743.5"/>
    <n v="217.9375"/>
    <n v="13.941000000000001"/>
  </r>
  <r>
    <s v="B_8_50_5"/>
    <x v="1"/>
    <x v="3"/>
    <n v="5000"/>
    <m/>
    <m/>
    <m/>
    <n v="1614"/>
    <n v="201.75"/>
    <n v="40.159999999999997"/>
    <n v="1614"/>
    <n v="201.75"/>
    <n v="14.231999999999999"/>
  </r>
  <r>
    <s v="B_8_50_6"/>
    <x v="1"/>
    <x v="3"/>
    <n v="5000"/>
    <m/>
    <m/>
    <m/>
    <n v="1129.5"/>
    <n v="141.1875"/>
    <n v="23.962"/>
    <n v="1129.5"/>
    <n v="141.1875"/>
    <n v="11.345000000000001"/>
  </r>
  <r>
    <s v="B_8_50_7"/>
    <x v="1"/>
    <x v="3"/>
    <n v="5000"/>
    <m/>
    <m/>
    <m/>
    <n v="1362"/>
    <n v="170.25"/>
    <n v="25.733000000000001"/>
    <n v="1362"/>
    <n v="170.25"/>
    <n v="12.555"/>
  </r>
  <r>
    <s v="B_8_50_8"/>
    <x v="1"/>
    <x v="3"/>
    <n v="5000"/>
    <m/>
    <m/>
    <m/>
    <n v="773.5"/>
    <n v="96.6875"/>
    <n v="17.417999999999999"/>
    <n v="773.5"/>
    <n v="96.6875"/>
    <n v="8.1829999999999998"/>
  </r>
  <r>
    <s v="B_8_50_9"/>
    <x v="1"/>
    <x v="3"/>
    <n v="5000"/>
    <m/>
    <m/>
    <m/>
    <n v="1247.5"/>
    <n v="155.9375"/>
    <n v="40.948"/>
    <n v="1247.5"/>
    <n v="155.9375"/>
    <n v="11.99"/>
  </r>
  <r>
    <s v="B_8_50_10"/>
    <x v="1"/>
    <x v="3"/>
    <n v="5000"/>
    <m/>
    <m/>
    <m/>
    <n v="1167"/>
    <n v="145.875"/>
    <n v="23.792999999999999"/>
    <n v="1167"/>
    <n v="145.875"/>
    <n v="11.419"/>
  </r>
  <r>
    <s v="B_8_50_11"/>
    <x v="1"/>
    <x v="3"/>
    <n v="5000"/>
    <m/>
    <m/>
    <m/>
    <n v="1919"/>
    <n v="239.875"/>
    <n v="48.942999999999998"/>
    <n v="1919"/>
    <n v="239.875"/>
    <n v="23.600999999999999"/>
  </r>
  <r>
    <s v="B_8_50_12"/>
    <x v="1"/>
    <x v="3"/>
    <n v="5000"/>
    <m/>
    <m/>
    <m/>
    <n v="1617"/>
    <n v="202.125"/>
    <n v="47.063000000000002"/>
    <n v="1617"/>
    <n v="202.125"/>
    <n v="18.887"/>
  </r>
  <r>
    <s v="B_8_50_13"/>
    <x v="1"/>
    <x v="3"/>
    <n v="5000"/>
    <m/>
    <m/>
    <m/>
    <n v="967"/>
    <n v="120.875"/>
    <n v="26.053000000000001"/>
    <n v="967"/>
    <n v="120.875"/>
    <n v="13.234"/>
  </r>
  <r>
    <s v="B_8_50_14"/>
    <x v="1"/>
    <x v="3"/>
    <n v="5000"/>
    <m/>
    <m/>
    <m/>
    <n v="1669"/>
    <n v="208.625"/>
    <n v="41.66"/>
    <n v="1669"/>
    <n v="208.625"/>
    <n v="21.521999999999998"/>
  </r>
  <r>
    <s v="B_8_50_15"/>
    <x v="1"/>
    <x v="3"/>
    <n v="5000"/>
    <m/>
    <m/>
    <m/>
    <n v="1548.5"/>
    <n v="193.5625"/>
    <n v="37.43"/>
    <n v="1548.5"/>
    <n v="193.5625"/>
    <n v="18.338999999999999"/>
  </r>
  <r>
    <s v="B_8_50_16"/>
    <x v="1"/>
    <x v="3"/>
    <n v="5000"/>
    <m/>
    <m/>
    <m/>
    <n v="1449.5"/>
    <n v="181.1875"/>
    <n v="54.006999999999998"/>
    <n v="1449.5"/>
    <n v="181.1875"/>
    <n v="18.391999999999999"/>
  </r>
  <r>
    <s v="B_8_50_17"/>
    <x v="1"/>
    <x v="3"/>
    <n v="5000"/>
    <m/>
    <m/>
    <m/>
    <n v="1779.5"/>
    <n v="222.4375"/>
    <n v="50.113999999999997"/>
    <n v="1779.5"/>
    <n v="222.4375"/>
    <n v="24.841999999999999"/>
  </r>
  <r>
    <s v="B_8_50_18"/>
    <x v="1"/>
    <x v="3"/>
    <n v="5000"/>
    <m/>
    <m/>
    <m/>
    <n v="1268.5"/>
    <n v="158.5625"/>
    <n v="34.023000000000003"/>
    <n v="1268.5"/>
    <n v="158.5625"/>
    <n v="16.25"/>
  </r>
  <r>
    <s v="B_8_50_19"/>
    <x v="1"/>
    <x v="3"/>
    <n v="5000"/>
    <m/>
    <m/>
    <m/>
    <n v="1525"/>
    <n v="190.625"/>
    <n v="32.003999999999998"/>
    <n v="1525"/>
    <n v="190.625"/>
    <n v="18.463000000000001"/>
  </r>
  <r>
    <s v="B_8_50_20"/>
    <x v="1"/>
    <x v="3"/>
    <n v="5000"/>
    <m/>
    <m/>
    <m/>
    <n v="1099.5"/>
    <n v="137.4375"/>
    <n v="27.870999999999999"/>
    <n v="1099.5"/>
    <n v="137.4375"/>
    <n v="14.945"/>
  </r>
  <r>
    <s v="B_8_50_21"/>
    <x v="1"/>
    <x v="3"/>
    <n v="5000"/>
    <m/>
    <m/>
    <m/>
    <n v="838"/>
    <n v="104.75"/>
    <n v="16.058"/>
    <n v="838"/>
    <n v="104.75"/>
    <n v="8.327"/>
  </r>
  <r>
    <s v="B_8_50_22"/>
    <x v="1"/>
    <x v="3"/>
    <n v="5000"/>
    <m/>
    <m/>
    <m/>
    <n v="1146.5"/>
    <n v="143.3125"/>
    <n v="26.385000000000002"/>
    <n v="1146.5"/>
    <n v="143.3125"/>
    <n v="10.519"/>
  </r>
  <r>
    <s v="B_8_50_23"/>
    <x v="1"/>
    <x v="3"/>
    <n v="5000"/>
    <m/>
    <m/>
    <m/>
    <n v="918.5"/>
    <n v="114.8125"/>
    <n v="22.923999999999999"/>
    <n v="918.5"/>
    <n v="114.8125"/>
    <n v="9.8089999999999993"/>
  </r>
  <r>
    <s v="B_8_50_24"/>
    <x v="1"/>
    <x v="3"/>
    <n v="5000"/>
    <m/>
    <m/>
    <m/>
    <n v="901"/>
    <n v="112.625"/>
    <n v="18.800999999999998"/>
    <n v="901"/>
    <n v="112.625"/>
    <n v="9.702"/>
  </r>
  <r>
    <s v="B_8_50_25"/>
    <x v="1"/>
    <x v="3"/>
    <n v="5000"/>
    <m/>
    <m/>
    <m/>
    <n v="769"/>
    <n v="96.125"/>
    <n v="18.472999999999999"/>
    <n v="769"/>
    <n v="96.125"/>
    <n v="8.6"/>
  </r>
  <r>
    <s v="B_8_50_26"/>
    <x v="1"/>
    <x v="3"/>
    <n v="5000"/>
    <m/>
    <m/>
    <m/>
    <n v="987"/>
    <n v="123.375"/>
    <n v="18.204999999999998"/>
    <n v="987"/>
    <n v="123.375"/>
    <n v="9.4949999999999992"/>
  </r>
  <r>
    <s v="B_8_50_27"/>
    <x v="1"/>
    <x v="3"/>
    <n v="5000"/>
    <m/>
    <m/>
    <m/>
    <n v="865"/>
    <n v="108.125"/>
    <n v="23.367999999999999"/>
    <n v="865"/>
    <n v="108.125"/>
    <n v="9.2899999999999991"/>
  </r>
  <r>
    <s v="B_8_50_28"/>
    <x v="1"/>
    <x v="3"/>
    <n v="5000"/>
    <m/>
    <m/>
    <m/>
    <n v="715"/>
    <n v="89.375"/>
    <n v="21.306999999999999"/>
    <n v="715"/>
    <n v="89.375"/>
    <n v="8.0570000000000004"/>
  </r>
  <r>
    <s v="B_8_50_29"/>
    <x v="1"/>
    <x v="3"/>
    <n v="5000"/>
    <m/>
    <m/>
    <m/>
    <n v="826.5"/>
    <n v="103.3125"/>
    <n v="18.824999999999999"/>
    <n v="826.5"/>
    <n v="103.3125"/>
    <n v="8.8960000000000008"/>
  </r>
  <r>
    <s v="B_8_50_30"/>
    <x v="1"/>
    <x v="3"/>
    <n v="5000"/>
    <m/>
    <m/>
    <m/>
    <n v="857.5"/>
    <n v="107.1875"/>
    <n v="18.358000000000001"/>
    <n v="857.5"/>
    <n v="107.1875"/>
    <n v="8.9610000000000003"/>
  </r>
  <r>
    <s v="B_8_50_31"/>
    <x v="1"/>
    <x v="3"/>
    <n v="5000"/>
    <m/>
    <m/>
    <m/>
    <n v="1110"/>
    <n v="138.75"/>
    <n v="33.917000000000002"/>
    <n v="1110"/>
    <n v="138.75"/>
    <n v="14.176"/>
  </r>
  <r>
    <s v="B_8_50_32"/>
    <x v="1"/>
    <x v="3"/>
    <n v="5000"/>
    <m/>
    <m/>
    <m/>
    <n v="1038"/>
    <n v="129.75"/>
    <n v="26.001999999999999"/>
    <n v="1038"/>
    <n v="129.75"/>
    <n v="12.170999999999999"/>
  </r>
  <r>
    <s v="B_8_50_33"/>
    <x v="1"/>
    <x v="3"/>
    <n v="5000"/>
    <m/>
    <m/>
    <m/>
    <n v="1115"/>
    <n v="139.375"/>
    <n v="34.476999999999997"/>
    <n v="1115"/>
    <n v="139.375"/>
    <n v="14.868"/>
  </r>
  <r>
    <s v="B_8_50_34"/>
    <x v="1"/>
    <x v="3"/>
    <n v="5000"/>
    <m/>
    <m/>
    <m/>
    <n v="941.5"/>
    <n v="117.6875"/>
    <n v="23.449000000000002"/>
    <n v="941.5"/>
    <n v="117.6875"/>
    <n v="12.225"/>
  </r>
  <r>
    <s v="B_8_50_35"/>
    <x v="1"/>
    <x v="3"/>
    <n v="5000"/>
    <m/>
    <m/>
    <m/>
    <n v="1101.5"/>
    <n v="137.6875"/>
    <n v="29.542000000000002"/>
    <n v="1101.5"/>
    <n v="137.6875"/>
    <n v="14.596"/>
  </r>
  <r>
    <s v="B_8_50_36"/>
    <x v="1"/>
    <x v="3"/>
    <n v="5000"/>
    <m/>
    <m/>
    <m/>
    <n v="1226"/>
    <n v="153.25"/>
    <n v="31.018999999999998"/>
    <n v="1226"/>
    <n v="153.25"/>
    <n v="14.930999999999999"/>
  </r>
  <r>
    <s v="B_8_50_37"/>
    <x v="1"/>
    <x v="3"/>
    <n v="5000"/>
    <m/>
    <m/>
    <m/>
    <n v="1593"/>
    <n v="199.125"/>
    <n v="37.334000000000003"/>
    <n v="1593"/>
    <n v="199.125"/>
    <n v="16.78"/>
  </r>
  <r>
    <s v="B_8_50_38"/>
    <x v="1"/>
    <x v="3"/>
    <n v="5000"/>
    <m/>
    <m/>
    <m/>
    <n v="1206"/>
    <n v="150.75"/>
    <n v="27.992000000000001"/>
    <n v="1206"/>
    <n v="150.75"/>
    <n v="15.129"/>
  </r>
  <r>
    <s v="B_8_50_39"/>
    <x v="1"/>
    <x v="3"/>
    <n v="5000"/>
    <m/>
    <m/>
    <m/>
    <n v="1249.5"/>
    <n v="156.1875"/>
    <n v="28.181999999999999"/>
    <n v="1249.5"/>
    <n v="156.1875"/>
    <n v="13.954000000000001"/>
  </r>
  <r>
    <s v="B_8_50_40"/>
    <x v="1"/>
    <x v="3"/>
    <n v="5000"/>
    <m/>
    <m/>
    <m/>
    <n v="1064"/>
    <n v="133"/>
    <n v="31.378"/>
    <n v="1064"/>
    <n v="133"/>
    <n v="13.189"/>
  </r>
  <r>
    <s v="B_10_50_1"/>
    <x v="1"/>
    <x v="4"/>
    <n v="5000"/>
    <m/>
    <m/>
    <m/>
    <n v="1711.5"/>
    <n v="171.15"/>
    <n v="49.954999999999998"/>
    <n v="1711.5"/>
    <n v="171.15"/>
    <n v="18.73"/>
  </r>
  <r>
    <s v="B_10_50_2"/>
    <x v="1"/>
    <x v="4"/>
    <n v="5000"/>
    <m/>
    <m/>
    <m/>
    <n v="2062"/>
    <n v="206.2"/>
    <n v="54.238"/>
    <n v="2062"/>
    <n v="206.2"/>
    <n v="20.088999999999999"/>
  </r>
  <r>
    <s v="B_10_50_3"/>
    <x v="1"/>
    <x v="4"/>
    <n v="5000"/>
    <m/>
    <m/>
    <m/>
    <n v="1528"/>
    <n v="152.80000000000001"/>
    <n v="42.835000000000001"/>
    <n v="1528"/>
    <n v="152.80000000000001"/>
    <n v="17.542999999999999"/>
  </r>
  <r>
    <s v="B_10_50_4"/>
    <x v="1"/>
    <x v="4"/>
    <n v="5000"/>
    <m/>
    <m/>
    <m/>
    <n v="1481.5"/>
    <n v="148.15"/>
    <n v="36.6"/>
    <n v="1481.5"/>
    <n v="148.15"/>
    <n v="17.78"/>
  </r>
  <r>
    <s v="B_10_50_5"/>
    <x v="1"/>
    <x v="4"/>
    <n v="5000"/>
    <m/>
    <m/>
    <m/>
    <n v="1223"/>
    <n v="122.3"/>
    <n v="40.94"/>
    <n v="1223"/>
    <n v="122.3"/>
    <n v="14.869"/>
  </r>
  <r>
    <s v="B_10_50_6"/>
    <x v="1"/>
    <x v="4"/>
    <n v="5000"/>
    <m/>
    <m/>
    <m/>
    <n v="1632"/>
    <n v="163.19999999999999"/>
    <n v="40.651000000000003"/>
    <n v="1632"/>
    <n v="163.19999999999999"/>
    <n v="17.949000000000002"/>
  </r>
  <r>
    <s v="B_10_50_7"/>
    <x v="1"/>
    <x v="4"/>
    <n v="5000"/>
    <m/>
    <m/>
    <m/>
    <n v="2895"/>
    <n v="289.5"/>
    <n v="63.423000000000002"/>
    <n v="2895"/>
    <n v="289.5"/>
    <n v="25.02"/>
  </r>
  <r>
    <s v="B_10_50_8"/>
    <x v="1"/>
    <x v="4"/>
    <n v="5000"/>
    <m/>
    <m/>
    <m/>
    <n v="1601.5"/>
    <n v="160.15"/>
    <n v="40.293999999999997"/>
    <n v="1601.5"/>
    <n v="160.15"/>
    <n v="17.056999999999999"/>
  </r>
  <r>
    <s v="B_10_50_9"/>
    <x v="1"/>
    <x v="4"/>
    <n v="5000"/>
    <m/>
    <m/>
    <m/>
    <n v="2233"/>
    <n v="223.3"/>
    <n v="55"/>
    <n v="2233"/>
    <n v="223.3"/>
    <n v="22.88"/>
  </r>
  <r>
    <s v="B_10_50_10"/>
    <x v="1"/>
    <x v="4"/>
    <n v="5000"/>
    <m/>
    <m/>
    <m/>
    <n v="1918.5"/>
    <n v="191.85"/>
    <n v="64.197000000000003"/>
    <n v="1918.5"/>
    <n v="191.85"/>
    <n v="19.666"/>
  </r>
  <r>
    <s v="B_10_50_11"/>
    <x v="1"/>
    <x v="4"/>
    <n v="5000"/>
    <m/>
    <m/>
    <m/>
    <n v="2303"/>
    <n v="230.3"/>
    <n v="90.754999999999995"/>
    <n v="2303"/>
    <n v="230.3"/>
    <n v="36.640999999999998"/>
  </r>
  <r>
    <s v="B_10_50_12"/>
    <x v="1"/>
    <x v="4"/>
    <n v="5000"/>
    <m/>
    <m/>
    <m/>
    <n v="1358"/>
    <n v="135.80000000000001"/>
    <n v="42.485999999999997"/>
    <n v="1358"/>
    <n v="135.80000000000001"/>
    <n v="22.198"/>
  </r>
  <r>
    <s v="B_10_50_13"/>
    <x v="1"/>
    <x v="4"/>
    <n v="5000"/>
    <m/>
    <m/>
    <m/>
    <n v="1575"/>
    <n v="157.5"/>
    <n v="56.334000000000003"/>
    <n v="1575"/>
    <n v="157.5"/>
    <n v="27.370999999999999"/>
  </r>
  <r>
    <s v="B_10_50_14"/>
    <x v="1"/>
    <x v="4"/>
    <n v="5000"/>
    <m/>
    <m/>
    <m/>
    <n v="1755.5"/>
    <n v="175.55"/>
    <n v="72.221999999999994"/>
    <n v="1755.5"/>
    <n v="175.55"/>
    <n v="28.875"/>
  </r>
  <r>
    <s v="B_10_50_15"/>
    <x v="1"/>
    <x v="4"/>
    <n v="5000"/>
    <m/>
    <m/>
    <m/>
    <n v="2173.5"/>
    <n v="217.35"/>
    <n v="74.668999999999997"/>
    <n v="2173.5"/>
    <n v="217.35"/>
    <n v="35.08"/>
  </r>
  <r>
    <s v="B_10_50_16"/>
    <x v="1"/>
    <x v="4"/>
    <n v="5000"/>
    <m/>
    <m/>
    <m/>
    <n v="1951.5"/>
    <n v="195.15"/>
    <n v="105.92700000000001"/>
    <n v="1951.5"/>
    <n v="195.15"/>
    <n v="27.710999999999999"/>
  </r>
  <r>
    <s v="B_10_50_17"/>
    <x v="1"/>
    <x v="4"/>
    <n v="5000"/>
    <m/>
    <m/>
    <m/>
    <n v="1912"/>
    <n v="191.2"/>
    <n v="56.944000000000003"/>
    <n v="1912"/>
    <n v="191.2"/>
    <n v="28.216000000000001"/>
  </r>
  <r>
    <s v="B_10_50_18"/>
    <x v="1"/>
    <x v="4"/>
    <n v="5000"/>
    <m/>
    <m/>
    <m/>
    <n v="1875"/>
    <n v="187.5"/>
    <n v="52.713000000000001"/>
    <n v="1875"/>
    <n v="187.5"/>
    <n v="32.024000000000001"/>
  </r>
  <r>
    <s v="B_10_50_19"/>
    <x v="1"/>
    <x v="4"/>
    <n v="5000"/>
    <m/>
    <m/>
    <m/>
    <n v="1836.5"/>
    <n v="183.65"/>
    <n v="79.218000000000004"/>
    <n v="1836.5"/>
    <n v="183.65"/>
    <n v="30.972000000000001"/>
  </r>
  <r>
    <s v="B_10_50_20"/>
    <x v="1"/>
    <x v="4"/>
    <n v="5000"/>
    <m/>
    <m/>
    <m/>
    <n v="1607"/>
    <n v="160.69999999999999"/>
    <n v="54.363999999999997"/>
    <n v="1607"/>
    <n v="160.69999999999999"/>
    <n v="27"/>
  </r>
  <r>
    <s v="B_10_50_21"/>
    <x v="1"/>
    <x v="4"/>
    <n v="5000"/>
    <m/>
    <m/>
    <m/>
    <n v="1239"/>
    <n v="123.9"/>
    <n v="29.940999999999999"/>
    <n v="1239"/>
    <n v="123.9"/>
    <n v="13.522"/>
  </r>
  <r>
    <s v="B_10_50_22"/>
    <x v="1"/>
    <x v="4"/>
    <n v="5000"/>
    <m/>
    <m/>
    <m/>
    <n v="896.5"/>
    <n v="89.65"/>
    <n v="26.225999999999999"/>
    <n v="896.5"/>
    <n v="89.65"/>
    <n v="11.984"/>
  </r>
  <r>
    <s v="B_10_50_23"/>
    <x v="1"/>
    <x v="4"/>
    <n v="5000"/>
    <m/>
    <m/>
    <m/>
    <n v="1363.5"/>
    <n v="136.35"/>
    <n v="34.872999999999998"/>
    <n v="1363.5"/>
    <n v="136.35"/>
    <n v="15.24"/>
  </r>
  <r>
    <s v="B_10_50_24"/>
    <x v="1"/>
    <x v="4"/>
    <n v="5000"/>
    <m/>
    <m/>
    <m/>
    <n v="950"/>
    <n v="95"/>
    <n v="26.283000000000001"/>
    <n v="950"/>
    <n v="95"/>
    <n v="12.492000000000001"/>
  </r>
  <r>
    <s v="B_10_50_25"/>
    <x v="1"/>
    <x v="4"/>
    <n v="5000"/>
    <m/>
    <m/>
    <m/>
    <n v="1311.5"/>
    <n v="131.15"/>
    <n v="39.125"/>
    <n v="1311.5"/>
    <n v="131.15"/>
    <n v="15.073"/>
  </r>
  <r>
    <s v="B_10_50_26"/>
    <x v="1"/>
    <x v="4"/>
    <n v="5000"/>
    <m/>
    <m/>
    <m/>
    <n v="1220.5"/>
    <n v="122.05"/>
    <n v="31.295999999999999"/>
    <n v="1220.5"/>
    <n v="122.05"/>
    <n v="14.563000000000001"/>
  </r>
  <r>
    <s v="B_10_50_27"/>
    <x v="1"/>
    <x v="4"/>
    <n v="5000"/>
    <m/>
    <m/>
    <m/>
    <n v="1243"/>
    <n v="124.3"/>
    <n v="31.373999999999999"/>
    <n v="1243"/>
    <n v="124.3"/>
    <n v="14.795999999999999"/>
  </r>
  <r>
    <s v="B_10_50_28"/>
    <x v="1"/>
    <x v="4"/>
    <n v="5000"/>
    <m/>
    <m/>
    <m/>
    <n v="1074"/>
    <n v="107.4"/>
    <n v="35.042000000000002"/>
    <n v="1074"/>
    <n v="107.4"/>
    <n v="13.773999999999999"/>
  </r>
  <r>
    <s v="B_10_50_29"/>
    <x v="1"/>
    <x v="4"/>
    <n v="5000"/>
    <m/>
    <m/>
    <m/>
    <n v="1307"/>
    <n v="130.69999999999999"/>
    <n v="35.228999999999999"/>
    <n v="1307"/>
    <n v="130.69999999999999"/>
    <n v="15.101000000000001"/>
  </r>
  <r>
    <s v="B_10_50_30"/>
    <x v="1"/>
    <x v="4"/>
    <n v="5000"/>
    <m/>
    <m/>
    <m/>
    <n v="1129.5"/>
    <n v="112.95"/>
    <n v="26.722999999999999"/>
    <n v="1129.5"/>
    <n v="112.95"/>
    <n v="13.885999999999999"/>
  </r>
  <r>
    <s v="B_10_50_31"/>
    <x v="1"/>
    <x v="4"/>
    <n v="5000"/>
    <m/>
    <m/>
    <m/>
    <n v="1460"/>
    <n v="146"/>
    <n v="47.405000000000001"/>
    <n v="1460"/>
    <n v="146"/>
    <n v="20.577000000000002"/>
  </r>
  <r>
    <s v="B_10_50_32"/>
    <x v="1"/>
    <x v="4"/>
    <n v="5000"/>
    <m/>
    <m/>
    <m/>
    <n v="1058"/>
    <n v="105.8"/>
    <n v="31.120999999999999"/>
    <n v="1058"/>
    <n v="105.8"/>
    <n v="16.672999999999998"/>
  </r>
  <r>
    <s v="B_10_50_33"/>
    <x v="1"/>
    <x v="4"/>
    <n v="5000"/>
    <m/>
    <m/>
    <m/>
    <n v="1130"/>
    <n v="113"/>
    <n v="48.561999999999998"/>
    <n v="1130"/>
    <n v="113"/>
    <n v="18.475000000000001"/>
  </r>
  <r>
    <s v="B_10_50_34"/>
    <x v="1"/>
    <x v="4"/>
    <n v="5000"/>
    <m/>
    <m/>
    <m/>
    <n v="1516.5"/>
    <n v="151.65"/>
    <n v="41.777999999999999"/>
    <n v="1516.5"/>
    <n v="151.65"/>
    <n v="21.533999999999999"/>
  </r>
  <r>
    <s v="B_10_50_35"/>
    <x v="1"/>
    <x v="4"/>
    <n v="5000"/>
    <m/>
    <m/>
    <m/>
    <n v="1477"/>
    <n v="147.69999999999999"/>
    <n v="42.668999999999997"/>
    <n v="1477"/>
    <n v="147.69999999999999"/>
    <n v="23.393000000000001"/>
  </r>
  <r>
    <s v="B_10_50_36"/>
    <x v="1"/>
    <x v="4"/>
    <n v="5000"/>
    <m/>
    <m/>
    <m/>
    <n v="1276.5"/>
    <n v="127.65"/>
    <n v="46.055999999999997"/>
    <n v="1276.5"/>
    <n v="127.65"/>
    <n v="20.754000000000001"/>
  </r>
  <r>
    <s v="B_10_50_37"/>
    <x v="1"/>
    <x v="4"/>
    <n v="5000"/>
    <m/>
    <m/>
    <m/>
    <n v="1475"/>
    <n v="147.5"/>
    <n v="45.204000000000001"/>
    <n v="1475"/>
    <n v="147.5"/>
    <n v="22.337"/>
  </r>
  <r>
    <s v="B_10_50_38"/>
    <x v="1"/>
    <x v="4"/>
    <n v="5000"/>
    <m/>
    <m/>
    <m/>
    <n v="1355"/>
    <n v="135.5"/>
    <n v="42.933"/>
    <n v="1355"/>
    <n v="135.5"/>
    <n v="22.306000000000001"/>
  </r>
  <r>
    <s v="B_10_50_39"/>
    <x v="1"/>
    <x v="4"/>
    <n v="5000"/>
    <m/>
    <m/>
    <m/>
    <n v="1316"/>
    <n v="131.6"/>
    <n v="55.228999999999999"/>
    <n v="1316"/>
    <n v="131.6"/>
    <n v="21.390999999999998"/>
  </r>
  <r>
    <s v="B_10_50_40"/>
    <x v="1"/>
    <x v="4"/>
    <n v="5000"/>
    <m/>
    <m/>
    <m/>
    <n v="1474"/>
    <n v="147.4"/>
    <n v="49.671999999999997"/>
    <n v="1474"/>
    <n v="147.4"/>
    <n v="22.312999999999999"/>
  </r>
  <r>
    <s v="B_12_50_1"/>
    <x v="1"/>
    <x v="5"/>
    <n v="5000"/>
    <m/>
    <m/>
    <m/>
    <n v="1648"/>
    <n v="137.33333333333334"/>
    <n v="52.472999999999999"/>
    <n v="1648"/>
    <n v="137.33333333333334"/>
    <n v="22.885000000000002"/>
  </r>
  <r>
    <s v="B_12_50_2"/>
    <x v="1"/>
    <x v="5"/>
    <n v="5000"/>
    <m/>
    <m/>
    <m/>
    <n v="2247.5"/>
    <n v="187.29166666666666"/>
    <n v="71.341999999999999"/>
    <n v="2247.5"/>
    <n v="187.29166666666666"/>
    <n v="28.692"/>
  </r>
  <r>
    <s v="B_12_50_3"/>
    <x v="1"/>
    <x v="5"/>
    <n v="5000"/>
    <m/>
    <m/>
    <m/>
    <n v="1933.5"/>
    <n v="161.125"/>
    <n v="56.408999999999999"/>
    <n v="1933.5"/>
    <n v="161.125"/>
    <n v="24.736000000000001"/>
  </r>
  <r>
    <s v="B_12_50_4"/>
    <x v="1"/>
    <x v="5"/>
    <n v="5000"/>
    <m/>
    <m/>
    <m/>
    <n v="2058"/>
    <n v="171.5"/>
    <n v="57.402999999999999"/>
    <n v="2058"/>
    <n v="171.5"/>
    <n v="26.206"/>
  </r>
  <r>
    <s v="B_12_50_5"/>
    <x v="1"/>
    <x v="5"/>
    <n v="5000"/>
    <m/>
    <m/>
    <m/>
    <n v="2215"/>
    <n v="184.58333333333334"/>
    <n v="61.649000000000001"/>
    <n v="2215"/>
    <n v="184.58333333333334"/>
    <n v="28.001999999999999"/>
  </r>
  <r>
    <s v="B_12_50_6"/>
    <x v="1"/>
    <x v="5"/>
    <n v="5000"/>
    <m/>
    <m/>
    <m/>
    <n v="1810.5"/>
    <n v="150.875"/>
    <n v="71.492000000000004"/>
    <n v="1810.5"/>
    <n v="150.875"/>
    <n v="25.945"/>
  </r>
  <r>
    <s v="B_12_50_7"/>
    <x v="1"/>
    <x v="5"/>
    <n v="5000"/>
    <m/>
    <m/>
    <m/>
    <n v="1799.5"/>
    <n v="149.95833333333334"/>
    <n v="58.177999999999997"/>
    <n v="1799.5"/>
    <n v="149.95833333333334"/>
    <n v="23.948"/>
  </r>
  <r>
    <s v="B_12_50_8"/>
    <x v="1"/>
    <x v="5"/>
    <n v="5000"/>
    <m/>
    <m/>
    <m/>
    <n v="1743.5"/>
    <n v="145.29166666666666"/>
    <n v="155.01900000000001"/>
    <n v="1743.5"/>
    <n v="145.29166666666666"/>
    <n v="23.21"/>
  </r>
  <r>
    <s v="B_12_50_9"/>
    <x v="1"/>
    <x v="5"/>
    <n v="5000"/>
    <m/>
    <m/>
    <m/>
    <n v="2400.5"/>
    <n v="200.04166666666666"/>
    <n v="73.930999999999997"/>
    <n v="2400.5"/>
    <n v="200.04166666666666"/>
    <n v="28.175000000000001"/>
  </r>
  <r>
    <s v="B_12_50_10"/>
    <x v="1"/>
    <x v="5"/>
    <n v="5000"/>
    <m/>
    <m/>
    <m/>
    <n v="1874"/>
    <n v="156.16666666666666"/>
    <n v="56.753999999999998"/>
    <n v="1874"/>
    <n v="156.16666666666666"/>
    <n v="25.143999999999998"/>
  </r>
  <r>
    <s v="B_12_50_11"/>
    <x v="1"/>
    <x v="5"/>
    <n v="5000"/>
    <m/>
    <m/>
    <m/>
    <n v="2463"/>
    <n v="205.25"/>
    <n v="101.136"/>
    <n v="2463"/>
    <n v="205.25"/>
    <n v="46.344000000000001"/>
  </r>
  <r>
    <s v="B_12_50_12"/>
    <x v="1"/>
    <x v="5"/>
    <n v="5000"/>
    <m/>
    <m/>
    <m/>
    <n v="2168"/>
    <n v="180.66666666666666"/>
    <n v="90.224000000000004"/>
    <n v="2168"/>
    <n v="180.66666666666666"/>
    <n v="45.005000000000003"/>
  </r>
  <r>
    <s v="B_12_50_13"/>
    <x v="1"/>
    <x v="5"/>
    <n v="5000"/>
    <m/>
    <m/>
    <m/>
    <n v="2042.5"/>
    <n v="170.20833333333334"/>
    <n v="99.995000000000005"/>
    <n v="2042.5"/>
    <n v="170.20833333333334"/>
    <n v="43.509"/>
  </r>
  <r>
    <s v="B_12_50_14"/>
    <x v="1"/>
    <x v="5"/>
    <n v="5000"/>
    <m/>
    <m/>
    <m/>
    <n v="2309.5"/>
    <n v="192.45833333333334"/>
    <n v="109.242"/>
    <n v="2309.5"/>
    <n v="192.45833333333334"/>
    <n v="44.12"/>
  </r>
  <r>
    <s v="B_12_50_15"/>
    <x v="1"/>
    <x v="5"/>
    <n v="5000"/>
    <m/>
    <m/>
    <m/>
    <n v="2093.5"/>
    <n v="174.45833333333334"/>
    <n v="95.692999999999998"/>
    <n v="2093.5"/>
    <n v="174.45833333333334"/>
    <n v="40.555999999999997"/>
  </r>
  <r>
    <s v="B_12_50_16"/>
    <x v="1"/>
    <x v="5"/>
    <n v="5000"/>
    <m/>
    <m/>
    <m/>
    <n v="2032.5"/>
    <n v="169.375"/>
    <n v="89.480999999999995"/>
    <n v="2032.5"/>
    <n v="169.375"/>
    <n v="41.475000000000001"/>
  </r>
  <r>
    <s v="B_12_50_17"/>
    <x v="1"/>
    <x v="5"/>
    <n v="5000"/>
    <m/>
    <m/>
    <m/>
    <n v="1868.5"/>
    <n v="155.70833333333334"/>
    <n v="89.251000000000005"/>
    <n v="1868.5"/>
    <n v="155.70833333333334"/>
    <n v="38.774000000000001"/>
  </r>
  <r>
    <s v="B_12_50_18"/>
    <x v="1"/>
    <x v="5"/>
    <n v="5000"/>
    <m/>
    <m/>
    <m/>
    <n v="2083.5"/>
    <n v="173.625"/>
    <n v="91.777000000000001"/>
    <n v="2083.5"/>
    <n v="173.625"/>
    <n v="41.037999999999997"/>
  </r>
  <r>
    <s v="B_12_50_19"/>
    <x v="1"/>
    <x v="5"/>
    <n v="5000"/>
    <m/>
    <m/>
    <m/>
    <n v="2211"/>
    <n v="184.25"/>
    <n v="93.35"/>
    <n v="2211"/>
    <n v="184.25"/>
    <n v="40.89"/>
  </r>
  <r>
    <s v="B_12_50_20"/>
    <x v="1"/>
    <x v="5"/>
    <n v="5000"/>
    <m/>
    <m/>
    <m/>
    <n v="2361"/>
    <n v="196.75"/>
    <n v="103.461"/>
    <n v="2361"/>
    <n v="196.75"/>
    <n v="46.323999999999998"/>
  </r>
  <r>
    <s v="B_12_50_21"/>
    <x v="1"/>
    <x v="5"/>
    <n v="5000"/>
    <m/>
    <m/>
    <m/>
    <n v="1233"/>
    <n v="102.75"/>
    <n v="39.957999999999998"/>
    <n v="1233"/>
    <n v="102.75"/>
    <n v="18.933"/>
  </r>
  <r>
    <s v="B_12_50_22"/>
    <x v="1"/>
    <x v="5"/>
    <n v="5000"/>
    <m/>
    <m/>
    <m/>
    <n v="1666.5"/>
    <n v="138.875"/>
    <n v="53.793999999999997"/>
    <n v="1666.5"/>
    <n v="138.875"/>
    <n v="22.19"/>
  </r>
  <r>
    <s v="B_12_50_23"/>
    <x v="1"/>
    <x v="5"/>
    <n v="5000"/>
    <m/>
    <m/>
    <m/>
    <n v="1352.5"/>
    <n v="112.70833333333333"/>
    <n v="44.637"/>
    <n v="1352.5"/>
    <n v="112.70833333333333"/>
    <n v="19.82"/>
  </r>
  <r>
    <s v="B_12_50_24"/>
    <x v="1"/>
    <x v="5"/>
    <n v="5000"/>
    <m/>
    <m/>
    <m/>
    <n v="1393.5"/>
    <n v="116.125"/>
    <n v="39.381"/>
    <n v="1393.5"/>
    <n v="116.125"/>
    <n v="19.349"/>
  </r>
  <r>
    <s v="B_12_50_25"/>
    <x v="1"/>
    <x v="5"/>
    <n v="5000"/>
    <m/>
    <m/>
    <m/>
    <n v="1222"/>
    <n v="101.83333333333333"/>
    <n v="38.569000000000003"/>
    <n v="1222"/>
    <n v="101.83333333333333"/>
    <n v="18.314"/>
  </r>
  <r>
    <s v="B_12_50_26"/>
    <x v="1"/>
    <x v="5"/>
    <n v="5000"/>
    <m/>
    <m/>
    <m/>
    <n v="1341.5"/>
    <n v="111.79166666666667"/>
    <n v="36.375999999999998"/>
    <n v="1341.5"/>
    <n v="111.79166666666667"/>
    <n v="18.899999999999999"/>
  </r>
  <r>
    <s v="B_12_50_27"/>
    <x v="1"/>
    <x v="5"/>
    <n v="5000"/>
    <m/>
    <m/>
    <m/>
    <n v="1668"/>
    <n v="139"/>
    <n v="55.289000000000001"/>
    <n v="1668"/>
    <n v="139"/>
    <n v="21.169"/>
  </r>
  <r>
    <s v="B_12_50_28"/>
    <x v="1"/>
    <x v="5"/>
    <n v="5000"/>
    <m/>
    <m/>
    <m/>
    <n v="1462"/>
    <n v="121.83333333333333"/>
    <n v="44.814999999999998"/>
    <n v="1462"/>
    <n v="121.83333333333333"/>
    <n v="20.024000000000001"/>
  </r>
  <r>
    <s v="B_12_50_29"/>
    <x v="1"/>
    <x v="5"/>
    <n v="5000"/>
    <m/>
    <m/>
    <m/>
    <n v="1319.5"/>
    <n v="109.95833333333333"/>
    <n v="37.609000000000002"/>
    <n v="1319.5"/>
    <n v="109.95833333333333"/>
    <n v="18.352"/>
  </r>
  <r>
    <s v="B_12_50_30"/>
    <x v="1"/>
    <x v="5"/>
    <n v="5000"/>
    <m/>
    <m/>
    <m/>
    <n v="1187.5"/>
    <n v="98.958333333333329"/>
    <n v="43.213000000000001"/>
    <n v="1187.5"/>
    <n v="98.958333333333329"/>
    <n v="18.716999999999999"/>
  </r>
  <r>
    <s v="B_12_50_31"/>
    <x v="1"/>
    <x v="5"/>
    <n v="5000"/>
    <m/>
    <m/>
    <m/>
    <n v="1656"/>
    <n v="138"/>
    <n v="53.040999999999997"/>
    <n v="1656"/>
    <n v="138"/>
    <n v="32.668999999999997"/>
  </r>
  <r>
    <s v="B_12_50_32"/>
    <x v="1"/>
    <x v="5"/>
    <n v="5000"/>
    <m/>
    <m/>
    <m/>
    <n v="1568.5"/>
    <n v="130.70833333333334"/>
    <n v="64.978999999999999"/>
    <n v="1568.5"/>
    <n v="130.70833333333334"/>
    <n v="30.52"/>
  </r>
  <r>
    <s v="B_12_50_33"/>
    <x v="1"/>
    <x v="5"/>
    <n v="5000"/>
    <m/>
    <m/>
    <m/>
    <n v="1452"/>
    <n v="121"/>
    <n v="57.204999999999998"/>
    <n v="1452"/>
    <n v="121"/>
    <n v="30.405999999999999"/>
  </r>
  <r>
    <s v="B_12_50_34"/>
    <x v="1"/>
    <x v="5"/>
    <n v="5000"/>
    <m/>
    <m/>
    <m/>
    <n v="1462.5"/>
    <n v="121.875"/>
    <n v="66.268000000000001"/>
    <n v="1462.5"/>
    <n v="121.875"/>
    <n v="29.375"/>
  </r>
  <r>
    <s v="B_12_50_35"/>
    <x v="1"/>
    <x v="5"/>
    <n v="5000"/>
    <m/>
    <m/>
    <m/>
    <n v="1293.5"/>
    <n v="107.79166666666667"/>
    <n v="58.503"/>
    <n v="1293.5"/>
    <n v="107.79166666666667"/>
    <n v="25.087"/>
  </r>
  <r>
    <s v="B_12_50_36"/>
    <x v="1"/>
    <x v="5"/>
    <n v="5000"/>
    <m/>
    <m/>
    <m/>
    <n v="1741"/>
    <n v="145.08333333333334"/>
    <n v="62.646000000000001"/>
    <n v="1741"/>
    <n v="145.08333333333334"/>
    <n v="30.221"/>
  </r>
  <r>
    <s v="B_12_50_37"/>
    <x v="1"/>
    <x v="5"/>
    <n v="5000"/>
    <m/>
    <m/>
    <m/>
    <n v="1516"/>
    <n v="126.33333333333333"/>
    <n v="58.959000000000003"/>
    <n v="1516"/>
    <n v="126.33333333333333"/>
    <n v="31.85"/>
  </r>
  <r>
    <s v="B_12_50_38"/>
    <x v="1"/>
    <x v="5"/>
    <n v="5000"/>
    <m/>
    <m/>
    <m/>
    <n v="1390"/>
    <n v="115.83333333333333"/>
    <n v="66.87"/>
    <n v="1390"/>
    <n v="115.83333333333333"/>
    <n v="26.622"/>
  </r>
  <r>
    <s v="B_12_50_39"/>
    <x v="1"/>
    <x v="5"/>
    <n v="5000"/>
    <m/>
    <m/>
    <m/>
    <n v="1510.5"/>
    <n v="125.875"/>
    <n v="61.456000000000003"/>
    <n v="1510.5"/>
    <n v="125.875"/>
    <n v="26.571999999999999"/>
  </r>
  <r>
    <s v="B_12_50_40"/>
    <x v="1"/>
    <x v="5"/>
    <n v="5000"/>
    <m/>
    <m/>
    <m/>
    <n v="1647.5"/>
    <n v="137.29166666666666"/>
    <n v="58.524999999999999"/>
    <n v="1647.5"/>
    <n v="137.29166666666666"/>
    <n v="31.686"/>
  </r>
  <r>
    <s v="B_14_50_1"/>
    <x v="1"/>
    <x v="6"/>
    <n v="5000"/>
    <m/>
    <m/>
    <m/>
    <n v="2109"/>
    <n v="150.64285714285714"/>
    <n v="84.117000000000004"/>
    <n v="2109"/>
    <n v="150.64285714285714"/>
    <n v="34.896000000000001"/>
  </r>
  <r>
    <s v="B_14_50_2"/>
    <x v="1"/>
    <x v="6"/>
    <n v="5000"/>
    <m/>
    <m/>
    <m/>
    <n v="2389"/>
    <n v="170.64285714285714"/>
    <n v="77.623999999999995"/>
    <n v="2389"/>
    <n v="170.64285714285714"/>
    <n v="35.170999999999999"/>
  </r>
  <r>
    <s v="B_14_50_3"/>
    <x v="1"/>
    <x v="6"/>
    <n v="5000"/>
    <m/>
    <m/>
    <m/>
    <n v="2909"/>
    <n v="207.78571428571428"/>
    <n v="93.637"/>
    <n v="2909"/>
    <n v="207.78571428571428"/>
    <n v="38.933999999999997"/>
  </r>
  <r>
    <s v="B_14_50_4"/>
    <x v="1"/>
    <x v="6"/>
    <n v="5000"/>
    <m/>
    <m/>
    <m/>
    <n v="2194"/>
    <n v="156.71428571428572"/>
    <n v="77.046999999999997"/>
    <n v="2194"/>
    <n v="156.71428571428572"/>
    <n v="34.56"/>
  </r>
  <r>
    <s v="B_14_50_5"/>
    <x v="1"/>
    <x v="6"/>
    <n v="5000"/>
    <m/>
    <m/>
    <m/>
    <n v="1752.5"/>
    <n v="125.17857142857143"/>
    <n v="63.581000000000003"/>
    <n v="1752.5"/>
    <n v="125.17857142857143"/>
    <n v="30.234999999999999"/>
  </r>
  <r>
    <s v="B_14_50_6"/>
    <x v="1"/>
    <x v="6"/>
    <n v="5000"/>
    <m/>
    <m/>
    <m/>
    <n v="2452.5"/>
    <n v="175.17857142857142"/>
    <n v="111.964"/>
    <n v="2452.5"/>
    <n v="175.17857142857142"/>
    <n v="38.151000000000003"/>
  </r>
  <r>
    <s v="B_14_50_7"/>
    <x v="1"/>
    <x v="6"/>
    <n v="5000"/>
    <m/>
    <m/>
    <m/>
    <n v="3138.5"/>
    <n v="224.17857142857142"/>
    <n v="117.113"/>
    <n v="3138.5"/>
    <n v="224.17857142857142"/>
    <n v="41.793999999999997"/>
  </r>
  <r>
    <s v="B_14_50_8"/>
    <x v="1"/>
    <x v="6"/>
    <n v="5000"/>
    <m/>
    <m/>
    <m/>
    <n v="3669.5"/>
    <n v="262.10714285714283"/>
    <n v="153.565"/>
    <n v="3669.5"/>
    <n v="262.10714285714283"/>
    <n v="45.384"/>
  </r>
  <r>
    <s v="B_14_50_9"/>
    <x v="1"/>
    <x v="6"/>
    <n v="5000"/>
    <m/>
    <m/>
    <m/>
    <n v="3289"/>
    <n v="234.92857142857142"/>
    <n v="111.69799999999999"/>
    <n v="3289"/>
    <n v="234.92857142857142"/>
    <n v="40.948999999999998"/>
  </r>
  <r>
    <s v="B_14_50_10"/>
    <x v="1"/>
    <x v="6"/>
    <n v="5000"/>
    <m/>
    <m/>
    <m/>
    <n v="1852"/>
    <n v="132.28571428571428"/>
    <n v="83.783000000000001"/>
    <n v="1852"/>
    <n v="132.28571428571428"/>
    <n v="35.462000000000003"/>
  </r>
  <r>
    <s v="B_14_50_11"/>
    <x v="1"/>
    <x v="6"/>
    <n v="5000"/>
    <m/>
    <m/>
    <m/>
    <n v="2522"/>
    <n v="180.14285714285714"/>
    <n v="138.12799999999999"/>
    <n v="2522"/>
    <n v="180.14285714285714"/>
    <n v="59.396999999999998"/>
  </r>
  <r>
    <s v="B_14_50_12"/>
    <x v="1"/>
    <x v="6"/>
    <n v="5000"/>
    <m/>
    <m/>
    <m/>
    <n v="2501"/>
    <n v="178.64285714285714"/>
    <n v="131.113"/>
    <n v="2501"/>
    <n v="178.64285714285714"/>
    <n v="55.543999999999997"/>
  </r>
  <r>
    <s v="B_14_50_13"/>
    <x v="1"/>
    <x v="6"/>
    <n v="5000"/>
    <m/>
    <m/>
    <m/>
    <n v="2388.5"/>
    <n v="170.60714285714286"/>
    <n v="133.20099999999999"/>
    <n v="2388.5"/>
    <n v="170.60714285714286"/>
    <n v="57.18"/>
  </r>
  <r>
    <s v="B_14_50_14"/>
    <x v="1"/>
    <x v="6"/>
    <n v="5000"/>
    <m/>
    <m/>
    <m/>
    <n v="2266"/>
    <n v="161.85714285714286"/>
    <n v="115.994"/>
    <n v="2266"/>
    <n v="161.85714285714286"/>
    <n v="59.167000000000002"/>
  </r>
  <r>
    <s v="B_14_50_15"/>
    <x v="1"/>
    <x v="6"/>
    <n v="5000"/>
    <m/>
    <m/>
    <m/>
    <n v="2042.5"/>
    <n v="145.89285714285714"/>
    <n v="87.62"/>
    <n v="2042.5"/>
    <n v="145.89285714285714"/>
    <n v="46.186999999999998"/>
  </r>
  <r>
    <s v="B_14_50_16"/>
    <x v="1"/>
    <x v="6"/>
    <n v="5000"/>
    <m/>
    <m/>
    <m/>
    <n v="3340.5"/>
    <n v="238.60714285714286"/>
    <n v="168.11799999999999"/>
    <n v="3340.5"/>
    <n v="238.60714285714286"/>
    <n v="69.656000000000006"/>
  </r>
  <r>
    <s v="B_14_50_17"/>
    <x v="1"/>
    <x v="6"/>
    <n v="5000"/>
    <m/>
    <m/>
    <m/>
    <n v="2442"/>
    <n v="174.42857142857142"/>
    <n v="115.319"/>
    <n v="2442"/>
    <n v="174.42857142857142"/>
    <n v="54.201000000000001"/>
  </r>
  <r>
    <s v="B_14_50_18"/>
    <x v="1"/>
    <x v="6"/>
    <n v="5000"/>
    <m/>
    <m/>
    <m/>
    <n v="2715"/>
    <n v="193.92857142857142"/>
    <n v="146.196"/>
    <n v="2715"/>
    <n v="193.92857142857142"/>
    <n v="58.720999999999997"/>
  </r>
  <r>
    <s v="B_14_50_19"/>
    <x v="1"/>
    <x v="6"/>
    <n v="5000"/>
    <m/>
    <m/>
    <m/>
    <n v="2770"/>
    <n v="197.85714285714286"/>
    <n v="127.786"/>
    <n v="2770"/>
    <n v="197.85714285714286"/>
    <n v="60.374000000000002"/>
  </r>
  <r>
    <s v="B_14_50_20"/>
    <x v="1"/>
    <x v="6"/>
    <n v="5000"/>
    <m/>
    <m/>
    <m/>
    <n v="3604.5"/>
    <n v="257.46428571428572"/>
    <n v="176.53700000000001"/>
    <n v="3604.5"/>
    <n v="257.46428571428572"/>
    <n v="79.44"/>
  </r>
  <r>
    <s v="B_14_50_21"/>
    <x v="1"/>
    <x v="6"/>
    <n v="5000"/>
    <m/>
    <m/>
    <m/>
    <n v="1695"/>
    <n v="121.07142857142857"/>
    <n v="52.420999999999999"/>
    <n v="1695"/>
    <n v="121.07142857142857"/>
    <n v="26.588000000000001"/>
  </r>
  <r>
    <s v="B_14_50_22"/>
    <x v="1"/>
    <x v="6"/>
    <n v="5000"/>
    <m/>
    <m/>
    <m/>
    <n v="1520"/>
    <n v="108.57142857142857"/>
    <n v="66.021000000000001"/>
    <n v="1520"/>
    <n v="108.57142857142857"/>
    <n v="26.34"/>
  </r>
  <r>
    <s v="B_14_50_23"/>
    <x v="1"/>
    <x v="6"/>
    <n v="5000"/>
    <m/>
    <m/>
    <m/>
    <n v="1347.5"/>
    <n v="96.25"/>
    <n v="57.185000000000002"/>
    <n v="1347.5"/>
    <n v="96.25"/>
    <n v="24.85"/>
  </r>
  <r>
    <s v="B_14_50_24"/>
    <x v="1"/>
    <x v="6"/>
    <n v="5000"/>
    <m/>
    <m/>
    <m/>
    <n v="1547"/>
    <n v="110.5"/>
    <n v="54.972999999999999"/>
    <n v="1547"/>
    <n v="110.5"/>
    <n v="26.263000000000002"/>
  </r>
  <r>
    <s v="B_14_50_25"/>
    <x v="1"/>
    <x v="6"/>
    <n v="5000"/>
    <m/>
    <m/>
    <m/>
    <n v="1402.5"/>
    <n v="100.17857142857143"/>
    <n v="43.801000000000002"/>
    <n v="1402.5"/>
    <n v="100.17857142857143"/>
    <n v="23.524999999999999"/>
  </r>
  <r>
    <s v="B_14_50_26"/>
    <x v="1"/>
    <x v="6"/>
    <n v="5000"/>
    <m/>
    <m/>
    <m/>
    <n v="1579.5"/>
    <n v="112.82142857142857"/>
    <n v="56.768000000000001"/>
    <n v="1579.5"/>
    <n v="112.82142857142857"/>
    <n v="27.097000000000001"/>
  </r>
  <r>
    <s v="B_14_50_27"/>
    <x v="1"/>
    <x v="6"/>
    <n v="5000"/>
    <m/>
    <m/>
    <m/>
    <n v="1840.5"/>
    <n v="131.46428571428572"/>
    <n v="63.081000000000003"/>
    <n v="1840.5"/>
    <n v="131.46428571428572"/>
    <n v="28.347000000000001"/>
  </r>
  <r>
    <s v="B_14_50_28"/>
    <x v="1"/>
    <x v="6"/>
    <n v="5000"/>
    <m/>
    <m/>
    <m/>
    <n v="1662.5"/>
    <n v="118.75"/>
    <n v="63.81"/>
    <n v="1662.5"/>
    <n v="118.75"/>
    <n v="26.408999999999999"/>
  </r>
  <r>
    <s v="B_14_50_29"/>
    <x v="1"/>
    <x v="6"/>
    <n v="5000"/>
    <m/>
    <m/>
    <m/>
    <n v="1547.5"/>
    <n v="110.53571428571429"/>
    <n v="73.552999999999997"/>
    <n v="1547.5"/>
    <n v="110.53571428571429"/>
    <n v="26.033000000000001"/>
  </r>
  <r>
    <s v="B_14_50_30"/>
    <x v="1"/>
    <x v="6"/>
    <n v="5000"/>
    <m/>
    <m/>
    <m/>
    <n v="1666.5"/>
    <n v="119.03571428571429"/>
    <n v="63.817999999999998"/>
    <n v="1666.5"/>
    <n v="119.03571428571429"/>
    <n v="27.922999999999998"/>
  </r>
  <r>
    <s v="B_14_50_31"/>
    <x v="1"/>
    <x v="6"/>
    <n v="5000"/>
    <m/>
    <m/>
    <m/>
    <n v="2170.5"/>
    <n v="155.03571428571428"/>
    <n v="103.801"/>
    <n v="2170.5"/>
    <n v="155.03571428571428"/>
    <n v="46.228000000000002"/>
  </r>
  <r>
    <s v="B_14_50_32"/>
    <x v="1"/>
    <x v="6"/>
    <n v="5000"/>
    <m/>
    <m/>
    <m/>
    <n v="1906"/>
    <n v="136.14285714285714"/>
    <n v="75.218999999999994"/>
    <n v="1906"/>
    <n v="136.14285714285714"/>
    <n v="39.93"/>
  </r>
  <r>
    <s v="B_14_50_33"/>
    <x v="1"/>
    <x v="6"/>
    <n v="5000"/>
    <m/>
    <m/>
    <m/>
    <n v="1812.5"/>
    <n v="129.46428571428572"/>
    <n v="89.616"/>
    <n v="1812.5"/>
    <n v="129.46428571428572"/>
    <n v="41.164999999999999"/>
  </r>
  <r>
    <s v="B_14_50_34"/>
    <x v="1"/>
    <x v="6"/>
    <n v="5000"/>
    <m/>
    <m/>
    <m/>
    <n v="2397"/>
    <n v="171.21428571428572"/>
    <n v="94.656999999999996"/>
    <n v="2397"/>
    <n v="171.21428571428572"/>
    <n v="48.226999999999997"/>
  </r>
  <r>
    <s v="B_14_50_35"/>
    <x v="1"/>
    <x v="6"/>
    <n v="5000"/>
    <m/>
    <m/>
    <m/>
    <n v="2001.5"/>
    <n v="142.96428571428572"/>
    <n v="107.166"/>
    <n v="2001.5"/>
    <n v="142.96428571428572"/>
    <n v="44.106000000000002"/>
  </r>
  <r>
    <s v="B_14_50_36"/>
    <x v="1"/>
    <x v="6"/>
    <n v="5000"/>
    <m/>
    <m/>
    <m/>
    <n v="2226"/>
    <n v="159"/>
    <n v="98.445999999999998"/>
    <n v="2226"/>
    <n v="159"/>
    <n v="46.673999999999999"/>
  </r>
  <r>
    <s v="B_14_50_37"/>
    <x v="1"/>
    <x v="6"/>
    <n v="5000"/>
    <m/>
    <m/>
    <m/>
    <n v="2276.5"/>
    <n v="162.60714285714286"/>
    <n v="94.861999999999995"/>
    <n v="2276.5"/>
    <n v="162.60714285714286"/>
    <n v="46.112000000000002"/>
  </r>
  <r>
    <s v="B_14_50_38"/>
    <x v="1"/>
    <x v="6"/>
    <n v="5000"/>
    <m/>
    <m/>
    <m/>
    <n v="1902.5"/>
    <n v="135.89285714285714"/>
    <n v="80.816000000000003"/>
    <n v="1902.5"/>
    <n v="135.89285714285714"/>
    <n v="41.045999999999999"/>
  </r>
  <r>
    <s v="B_14_50_39"/>
    <x v="1"/>
    <x v="6"/>
    <n v="5000"/>
    <m/>
    <m/>
    <m/>
    <n v="1549"/>
    <n v="110.64285714285714"/>
    <n v="93.308999999999997"/>
    <n v="1549"/>
    <n v="110.64285714285714"/>
    <n v="39.826000000000001"/>
  </r>
  <r>
    <s v="B_14_50_40"/>
    <x v="1"/>
    <x v="6"/>
    <n v="5000"/>
    <m/>
    <m/>
    <m/>
    <n v="2133.5"/>
    <n v="152.39285714285714"/>
    <n v="100.006"/>
    <n v="2133.5"/>
    <n v="152.39285714285714"/>
    <n v="43.070999999999998"/>
  </r>
  <r>
    <s v="B_16_50_1"/>
    <x v="1"/>
    <x v="7"/>
    <n v="5000"/>
    <m/>
    <m/>
    <m/>
    <n v="2729"/>
    <n v="170.5625"/>
    <n v="134.22200000000001"/>
    <n v="2729"/>
    <n v="170.5625"/>
    <n v="49.213000000000001"/>
  </r>
  <r>
    <s v="B_16_50_2"/>
    <x v="1"/>
    <x v="7"/>
    <n v="5000"/>
    <m/>
    <m/>
    <m/>
    <n v="2792"/>
    <n v="174.5"/>
    <n v="141.83799999999999"/>
    <n v="2792"/>
    <n v="174.5"/>
    <n v="50.357999999999997"/>
  </r>
  <r>
    <s v="B_16_50_3"/>
    <x v="1"/>
    <x v="7"/>
    <n v="5000"/>
    <m/>
    <m/>
    <m/>
    <n v="3579"/>
    <n v="223.6875"/>
    <n v="134.53700000000001"/>
    <n v="3579"/>
    <n v="223.6875"/>
    <n v="51.11"/>
  </r>
  <r>
    <s v="B_16_50_4"/>
    <x v="1"/>
    <x v="7"/>
    <n v="5000"/>
    <m/>
    <m/>
    <m/>
    <n v="3419"/>
    <n v="213.6875"/>
    <n v="153.91300000000001"/>
    <n v="3419"/>
    <n v="213.6875"/>
    <n v="56.805999999999997"/>
  </r>
  <r>
    <s v="B_16_50_5"/>
    <x v="1"/>
    <x v="7"/>
    <n v="5000"/>
    <m/>
    <m/>
    <m/>
    <n v="2707.5"/>
    <n v="169.21875"/>
    <n v="134.61600000000001"/>
    <n v="2707.5"/>
    <n v="169.21875"/>
    <n v="47.866"/>
  </r>
  <r>
    <s v="B_16_50_6"/>
    <x v="1"/>
    <x v="7"/>
    <n v="5000"/>
    <m/>
    <m/>
    <m/>
    <n v="2225.5"/>
    <n v="139.09375"/>
    <n v="103.09"/>
    <n v="2225.5"/>
    <n v="139.09375"/>
    <n v="43.512"/>
  </r>
  <r>
    <s v="B_16_50_7"/>
    <x v="1"/>
    <x v="7"/>
    <n v="5000"/>
    <m/>
    <m/>
    <m/>
    <n v="3609.5"/>
    <n v="225.59375"/>
    <n v="151.28800000000001"/>
    <n v="3609.5"/>
    <n v="225.59375"/>
    <n v="57.031999999999996"/>
  </r>
  <r>
    <s v="B_16_50_8"/>
    <x v="1"/>
    <x v="7"/>
    <n v="5000"/>
    <m/>
    <m/>
    <m/>
    <n v="2167.5"/>
    <n v="135.46875"/>
    <n v="120.047"/>
    <n v="2167.5"/>
    <n v="135.46875"/>
    <n v="43.912999999999997"/>
  </r>
  <r>
    <s v="B_16_50_9"/>
    <x v="1"/>
    <x v="7"/>
    <n v="5000"/>
    <m/>
    <m/>
    <m/>
    <n v="2582"/>
    <n v="161.375"/>
    <n v="92.977999999999994"/>
    <n v="2582"/>
    <n v="161.375"/>
    <n v="46.139000000000003"/>
  </r>
  <r>
    <s v="B_16_50_10"/>
    <x v="1"/>
    <x v="7"/>
    <n v="5000"/>
    <m/>
    <m/>
    <m/>
    <n v="2730.5"/>
    <n v="170.65625"/>
    <n v="132.89099999999999"/>
    <n v="2730.5"/>
    <n v="170.65625"/>
    <n v="48.026000000000003"/>
  </r>
  <r>
    <s v="B_16_50_11"/>
    <x v="1"/>
    <x v="7"/>
    <n v="5000"/>
    <m/>
    <m/>
    <m/>
    <n v="3273.5"/>
    <n v="204.59375"/>
    <n v="204.767"/>
    <n v="3273.5"/>
    <n v="204.59375"/>
    <n v="87.418999999999997"/>
  </r>
  <r>
    <s v="B_16_50_12"/>
    <x v="1"/>
    <x v="7"/>
    <n v="5000"/>
    <m/>
    <m/>
    <m/>
    <n v="3328"/>
    <n v="208"/>
    <n v="200.989"/>
    <n v="3328"/>
    <n v="208"/>
    <n v="77.707999999999998"/>
  </r>
  <r>
    <s v="B_16_50_13"/>
    <x v="1"/>
    <x v="7"/>
    <n v="5000"/>
    <m/>
    <m/>
    <m/>
    <n v="3083.5"/>
    <n v="192.71875"/>
    <n v="190.822"/>
    <n v="3083.5"/>
    <n v="192.71875"/>
    <n v="86.135000000000005"/>
  </r>
  <r>
    <s v="B_16_50_14"/>
    <x v="1"/>
    <x v="7"/>
    <n v="5000"/>
    <m/>
    <m/>
    <m/>
    <n v="3754"/>
    <n v="234.625"/>
    <n v="254.26499999999999"/>
    <n v="3754"/>
    <n v="234.625"/>
    <n v="93.606999999999999"/>
  </r>
  <r>
    <s v="B_16_50_15"/>
    <x v="1"/>
    <x v="7"/>
    <n v="5000"/>
    <m/>
    <m/>
    <m/>
    <n v="2794.5"/>
    <n v="174.65625"/>
    <n v="184.20099999999999"/>
    <n v="2794.5"/>
    <n v="174.65625"/>
    <n v="77.894000000000005"/>
  </r>
  <r>
    <s v="B_16_50_16"/>
    <x v="1"/>
    <x v="7"/>
    <n v="5000"/>
    <m/>
    <m/>
    <m/>
    <n v="3789"/>
    <n v="236.8125"/>
    <n v="204.73699999999999"/>
    <n v="3789"/>
    <n v="236.8125"/>
    <n v="92.602999999999994"/>
  </r>
  <r>
    <s v="B_16_50_17"/>
    <x v="1"/>
    <x v="7"/>
    <n v="5000"/>
    <m/>
    <m/>
    <m/>
    <n v="3437.5"/>
    <n v="214.84375"/>
    <n v="180.46899999999999"/>
    <n v="3437.5"/>
    <n v="214.84375"/>
    <n v="88.44"/>
  </r>
  <r>
    <s v="B_16_50_18"/>
    <x v="1"/>
    <x v="7"/>
    <n v="5000"/>
    <m/>
    <m/>
    <m/>
    <n v="3111"/>
    <n v="194.4375"/>
    <n v="180.72499999999999"/>
    <n v="3111"/>
    <n v="194.4375"/>
    <n v="87.856999999999999"/>
  </r>
  <r>
    <s v="B_16_50_19"/>
    <x v="1"/>
    <x v="7"/>
    <n v="5000"/>
    <m/>
    <m/>
    <m/>
    <n v="3189.5"/>
    <n v="199.34375"/>
    <n v="177.369"/>
    <n v="3189.5"/>
    <n v="199.34375"/>
    <n v="83.143000000000001"/>
  </r>
  <r>
    <s v="B_16_50_20"/>
    <x v="1"/>
    <x v="7"/>
    <n v="5000"/>
    <m/>
    <m/>
    <m/>
    <n v="2901"/>
    <n v="181.3125"/>
    <n v="204.608"/>
    <n v="2901"/>
    <n v="181.3125"/>
    <n v="78.850999999999999"/>
  </r>
  <r>
    <s v="B_16_50_21"/>
    <x v="1"/>
    <x v="7"/>
    <n v="5000"/>
    <m/>
    <m/>
    <m/>
    <n v="1974.5"/>
    <n v="123.40625"/>
    <n v="97.238"/>
    <n v="1974.5"/>
    <n v="123.40625"/>
    <n v="36.576000000000001"/>
  </r>
  <r>
    <s v="B_16_50_22"/>
    <x v="1"/>
    <x v="7"/>
    <n v="5000"/>
    <m/>
    <m/>
    <m/>
    <n v="1979.5"/>
    <n v="123.71875"/>
    <n v="79.948999999999998"/>
    <n v="1979.5"/>
    <n v="123.71875"/>
    <n v="36.344999999999999"/>
  </r>
  <r>
    <s v="B_16_50_23"/>
    <x v="1"/>
    <x v="7"/>
    <n v="5000"/>
    <m/>
    <m/>
    <m/>
    <n v="2101.5"/>
    <n v="131.34375"/>
    <n v="82.947000000000003"/>
    <n v="2101.5"/>
    <n v="131.34375"/>
    <n v="37.340000000000003"/>
  </r>
  <r>
    <s v="B_16_50_24"/>
    <x v="1"/>
    <x v="7"/>
    <n v="5000"/>
    <m/>
    <m/>
    <m/>
    <n v="2165"/>
    <n v="135.3125"/>
    <n v="85.653999999999996"/>
    <n v="2165"/>
    <n v="135.3125"/>
    <n v="37.142000000000003"/>
  </r>
  <r>
    <s v="B_16_50_25"/>
    <x v="1"/>
    <x v="7"/>
    <n v="5000"/>
    <m/>
    <m/>
    <m/>
    <n v="1639.5"/>
    <n v="102.46875"/>
    <n v="72.061999999999998"/>
    <n v="1639.5"/>
    <n v="102.46875"/>
    <n v="32.659999999999997"/>
  </r>
  <r>
    <s v="B_16_50_26"/>
    <x v="1"/>
    <x v="7"/>
    <n v="5000"/>
    <m/>
    <m/>
    <m/>
    <n v="1777.5"/>
    <n v="111.09375"/>
    <n v="79.400000000000006"/>
    <n v="1777.5"/>
    <n v="111.09375"/>
    <n v="35.826999999999998"/>
  </r>
  <r>
    <s v="B_16_50_27"/>
    <x v="1"/>
    <x v="7"/>
    <n v="5000"/>
    <m/>
    <m/>
    <m/>
    <n v="1558.5"/>
    <n v="97.40625"/>
    <n v="71.486000000000004"/>
    <n v="1558.5"/>
    <n v="97.40625"/>
    <n v="32.466999999999999"/>
  </r>
  <r>
    <s v="B_16_50_28"/>
    <x v="1"/>
    <x v="7"/>
    <n v="5000"/>
    <m/>
    <m/>
    <m/>
    <n v="1761"/>
    <n v="110.0625"/>
    <n v="74.608999999999995"/>
    <n v="1761"/>
    <n v="110.0625"/>
    <n v="33.594999999999999"/>
  </r>
  <r>
    <s v="B_16_50_29"/>
    <x v="1"/>
    <x v="7"/>
    <n v="5000"/>
    <m/>
    <m/>
    <m/>
    <n v="1573"/>
    <n v="98.3125"/>
    <n v="71.254999999999995"/>
    <n v="1573"/>
    <n v="98.3125"/>
    <n v="34.326999999999998"/>
  </r>
  <r>
    <s v="B_16_50_30"/>
    <x v="1"/>
    <x v="7"/>
    <n v="5000"/>
    <m/>
    <m/>
    <m/>
    <n v="1967"/>
    <n v="122.9375"/>
    <n v="83.581000000000003"/>
    <n v="1967"/>
    <n v="122.9375"/>
    <n v="36.331000000000003"/>
  </r>
  <r>
    <s v="B_16_50_31"/>
    <x v="1"/>
    <x v="7"/>
    <n v="5000"/>
    <m/>
    <m/>
    <m/>
    <n v="2751"/>
    <n v="171.9375"/>
    <n v="129.68700000000001"/>
    <n v="2751"/>
    <n v="171.9375"/>
    <n v="63.863"/>
  </r>
  <r>
    <s v="B_16_50_32"/>
    <x v="1"/>
    <x v="7"/>
    <n v="5000"/>
    <m/>
    <m/>
    <m/>
    <n v="2710.5"/>
    <n v="169.40625"/>
    <n v="130.62"/>
    <n v="2710.5"/>
    <n v="169.40625"/>
    <n v="65.159000000000006"/>
  </r>
  <r>
    <s v="B_16_50_33"/>
    <x v="1"/>
    <x v="7"/>
    <n v="5000"/>
    <m/>
    <m/>
    <m/>
    <n v="2172.5"/>
    <n v="135.78125"/>
    <n v="122.795"/>
    <n v="2172.5"/>
    <n v="135.78125"/>
    <n v="54.813000000000002"/>
  </r>
  <r>
    <s v="B_16_50_34"/>
    <x v="1"/>
    <x v="7"/>
    <n v="5000"/>
    <m/>
    <m/>
    <m/>
    <n v="2435"/>
    <n v="152.1875"/>
    <n v="137.67699999999999"/>
    <n v="2435"/>
    <n v="152.1875"/>
    <n v="60.811"/>
  </r>
  <r>
    <s v="B_16_50_35"/>
    <x v="1"/>
    <x v="7"/>
    <n v="5000"/>
    <m/>
    <m/>
    <m/>
    <n v="2178"/>
    <n v="136.125"/>
    <n v="121.20099999999999"/>
    <n v="2178"/>
    <n v="136.125"/>
    <n v="54.63"/>
  </r>
  <r>
    <s v="B_16_50_36"/>
    <x v="1"/>
    <x v="7"/>
    <n v="5000"/>
    <m/>
    <m/>
    <m/>
    <n v="1921"/>
    <n v="120.0625"/>
    <n v="94.858000000000004"/>
    <n v="1921"/>
    <n v="120.0625"/>
    <n v="49.451999999999998"/>
  </r>
  <r>
    <s v="B_16_50_37"/>
    <x v="1"/>
    <x v="7"/>
    <n v="5000"/>
    <m/>
    <m/>
    <m/>
    <n v="2162.5"/>
    <n v="135.15625"/>
    <n v="119.21299999999999"/>
    <n v="2162.5"/>
    <n v="135.15625"/>
    <n v="58.353000000000002"/>
  </r>
  <r>
    <s v="B_16_50_38"/>
    <x v="1"/>
    <x v="7"/>
    <n v="5000"/>
    <m/>
    <m/>
    <m/>
    <n v="2241.5"/>
    <n v="140.09375"/>
    <n v="106.94"/>
    <n v="2241.5"/>
    <n v="140.09375"/>
    <n v="58.738"/>
  </r>
  <r>
    <s v="B_16_50_39"/>
    <x v="1"/>
    <x v="7"/>
    <n v="5000"/>
    <m/>
    <m/>
    <m/>
    <n v="1851"/>
    <n v="115.6875"/>
    <n v="106.44799999999999"/>
    <n v="1851"/>
    <n v="115.6875"/>
    <n v="50.515000000000001"/>
  </r>
  <r>
    <s v="B_16_50_40"/>
    <x v="1"/>
    <x v="7"/>
    <n v="5000"/>
    <m/>
    <m/>
    <m/>
    <n v="2109.5"/>
    <n v="131.84375"/>
    <n v="103.258"/>
    <n v="2109.5"/>
    <n v="131.84375"/>
    <n v="50.512"/>
  </r>
  <r>
    <s v="B_18_50_1"/>
    <x v="1"/>
    <x v="8"/>
    <n v="5000"/>
    <m/>
    <m/>
    <m/>
    <n v="4012"/>
    <n v="222.88888888888889"/>
    <n v="230.95500000000001"/>
    <n v="4012"/>
    <n v="222.88888888888889"/>
    <n v="69.908000000000001"/>
  </r>
  <r>
    <s v="B_18_50_2"/>
    <x v="1"/>
    <x v="8"/>
    <n v="5000"/>
    <m/>
    <m/>
    <m/>
    <n v="3210"/>
    <n v="178.33333333333334"/>
    <n v="213.1"/>
    <n v="3210"/>
    <n v="178.33333333333334"/>
    <n v="63.749000000000002"/>
  </r>
  <r>
    <s v="B_18_50_3"/>
    <x v="1"/>
    <x v="8"/>
    <n v="5000"/>
    <m/>
    <m/>
    <m/>
    <n v="3271"/>
    <n v="181.72222222222223"/>
    <n v="265.05200000000002"/>
    <n v="3271"/>
    <n v="181.72222222222223"/>
    <n v="67.566999999999993"/>
  </r>
  <r>
    <s v="B_18_50_4"/>
    <x v="1"/>
    <x v="8"/>
    <n v="5000"/>
    <m/>
    <m/>
    <m/>
    <n v="3609.5"/>
    <n v="200.52777777777777"/>
    <n v="165.94"/>
    <n v="3609.5"/>
    <n v="200.52777777777777"/>
    <n v="63.448"/>
  </r>
  <r>
    <s v="B_18_50_5"/>
    <x v="1"/>
    <x v="8"/>
    <n v="5000"/>
    <m/>
    <m/>
    <m/>
    <n v="3650"/>
    <n v="202.77777777777777"/>
    <n v="201.892"/>
    <n v="3650"/>
    <n v="202.77777777777777"/>
    <n v="70.126999999999995"/>
  </r>
  <r>
    <s v="B_18_50_6"/>
    <x v="1"/>
    <x v="8"/>
    <n v="5000"/>
    <m/>
    <m/>
    <m/>
    <n v="3364"/>
    <n v="186.88888888888889"/>
    <n v="191.42099999999999"/>
    <n v="3364"/>
    <n v="186.88888888888889"/>
    <n v="65.501999999999995"/>
  </r>
  <r>
    <s v="B_18_50_7"/>
    <x v="1"/>
    <x v="8"/>
    <n v="5000"/>
    <m/>
    <m/>
    <m/>
    <n v="3331"/>
    <n v="185.05555555555554"/>
    <n v="169.495"/>
    <n v="3331"/>
    <n v="185.05555555555554"/>
    <n v="64.974999999999994"/>
  </r>
  <r>
    <s v="B_18_50_8"/>
    <x v="1"/>
    <x v="8"/>
    <n v="5000"/>
    <m/>
    <m/>
    <m/>
    <n v="3087"/>
    <n v="171.5"/>
    <n v="176.70699999999999"/>
    <n v="3087"/>
    <n v="171.5"/>
    <n v="64.658000000000001"/>
  </r>
  <r>
    <s v="B_18_50_9"/>
    <x v="1"/>
    <x v="8"/>
    <n v="5000"/>
    <m/>
    <m/>
    <m/>
    <n v="2431.5"/>
    <n v="135.08333333333334"/>
    <n v="151.233"/>
    <n v="2431.5"/>
    <n v="135.08333333333334"/>
    <n v="55.731999999999999"/>
  </r>
  <r>
    <s v="B_18_50_10"/>
    <x v="1"/>
    <x v="8"/>
    <n v="5000"/>
    <m/>
    <m/>
    <m/>
    <n v="3325"/>
    <n v="184.72222222222223"/>
    <n v="210.88499999999999"/>
    <n v="3325"/>
    <n v="184.72222222222223"/>
    <n v="67.09"/>
  </r>
  <r>
    <s v="B_18_50_11"/>
    <x v="1"/>
    <x v="8"/>
    <n v="5000"/>
    <m/>
    <m/>
    <m/>
    <n v="3538"/>
    <n v="196.55555555555554"/>
    <n v="283.70499999999998"/>
    <n v="3538"/>
    <n v="196.55555555555554"/>
    <n v="113.044"/>
  </r>
  <r>
    <s v="B_18_50_12"/>
    <x v="1"/>
    <x v="8"/>
    <n v="5000"/>
    <m/>
    <m/>
    <m/>
    <n v="3732.5"/>
    <n v="207.36111111111111"/>
    <n v="277.57900000000001"/>
    <n v="3732.5"/>
    <n v="207.36111111111111"/>
    <n v="112.45099999999999"/>
  </r>
  <r>
    <s v="B_18_50_13"/>
    <x v="1"/>
    <x v="8"/>
    <n v="5000"/>
    <m/>
    <m/>
    <m/>
    <n v="4254.5"/>
    <n v="236.36111111111111"/>
    <n v="271.024"/>
    <n v="4254.5"/>
    <n v="236.36111111111111"/>
    <n v="124.52800000000001"/>
  </r>
  <r>
    <s v="B_18_50_14"/>
    <x v="1"/>
    <x v="8"/>
    <n v="5000"/>
    <m/>
    <m/>
    <m/>
    <n v="4399"/>
    <n v="244.38888888888889"/>
    <n v="380.33199999999999"/>
    <n v="4399"/>
    <n v="244.38888888888889"/>
    <n v="132.971"/>
  </r>
  <r>
    <s v="B_18_50_15"/>
    <x v="1"/>
    <x v="8"/>
    <n v="5000"/>
    <m/>
    <m/>
    <m/>
    <n v="4111.5"/>
    <n v="228.41666666666666"/>
    <n v="253.322"/>
    <n v="4111.5"/>
    <n v="228.41666666666666"/>
    <n v="112.23099999999999"/>
  </r>
  <r>
    <s v="B_18_50_16"/>
    <x v="1"/>
    <x v="8"/>
    <n v="5000"/>
    <m/>
    <m/>
    <m/>
    <n v="3439"/>
    <n v="191.05555555555554"/>
    <n v="314.86900000000003"/>
    <n v="3439"/>
    <n v="191.05555555555554"/>
    <n v="105.77500000000001"/>
  </r>
  <r>
    <s v="B_18_50_17"/>
    <x v="1"/>
    <x v="8"/>
    <n v="5000"/>
    <m/>
    <m/>
    <m/>
    <n v="4018"/>
    <n v="223.22222222222223"/>
    <n v="355.38600000000002"/>
    <n v="4018"/>
    <n v="223.22222222222223"/>
    <n v="122.785"/>
  </r>
  <r>
    <s v="B_18_50_18"/>
    <x v="1"/>
    <x v="8"/>
    <n v="5000"/>
    <m/>
    <m/>
    <m/>
    <n v="3546.5"/>
    <n v="197.02777777777777"/>
    <n v="233.13900000000001"/>
    <n v="3546.5"/>
    <n v="197.02777777777777"/>
    <n v="114.98099999999999"/>
  </r>
  <r>
    <s v="B_18_50_19"/>
    <x v="1"/>
    <x v="8"/>
    <n v="5000"/>
    <m/>
    <m/>
    <m/>
    <n v="3745.5"/>
    <n v="208.08333333333334"/>
    <n v="259.93299999999999"/>
    <n v="3745.5"/>
    <n v="208.08333333333334"/>
    <n v="118.941"/>
  </r>
  <r>
    <s v="B_18_50_20"/>
    <x v="1"/>
    <x v="8"/>
    <n v="5000"/>
    <m/>
    <m/>
    <m/>
    <n v="2965"/>
    <n v="164.72222222222223"/>
    <n v="290.37099999999998"/>
    <n v="2965"/>
    <n v="164.72222222222223"/>
    <n v="109.98"/>
  </r>
  <r>
    <s v="B_18_50_21"/>
    <x v="1"/>
    <x v="8"/>
    <n v="5000"/>
    <m/>
    <m/>
    <m/>
    <n v="2165"/>
    <n v="120.27777777777777"/>
    <n v="105.54600000000001"/>
    <n v="2165"/>
    <n v="120.27777777777777"/>
    <n v="45.37"/>
  </r>
  <r>
    <s v="B_18_50_22"/>
    <x v="1"/>
    <x v="8"/>
    <n v="5000"/>
    <m/>
    <m/>
    <m/>
    <n v="2647.5"/>
    <n v="147.08333333333334"/>
    <n v="118.572"/>
    <n v="2647.5"/>
    <n v="147.08333333333334"/>
    <n v="49.677"/>
  </r>
  <r>
    <s v="B_18_50_23"/>
    <x v="1"/>
    <x v="8"/>
    <n v="5000"/>
    <m/>
    <m/>
    <m/>
    <n v="2073"/>
    <n v="115.16666666666667"/>
    <n v="130.10400000000001"/>
    <n v="2073"/>
    <n v="115.16666666666667"/>
    <n v="46.857999999999997"/>
  </r>
  <r>
    <s v="B_18_50_24"/>
    <x v="1"/>
    <x v="8"/>
    <n v="5000"/>
    <m/>
    <m/>
    <m/>
    <n v="2320.5"/>
    <n v="128.91666666666666"/>
    <n v="111.873"/>
    <n v="2320.5"/>
    <n v="128.91666666666666"/>
    <n v="45.72"/>
  </r>
  <r>
    <s v="B_18_50_25"/>
    <x v="1"/>
    <x v="8"/>
    <n v="5000"/>
    <m/>
    <m/>
    <m/>
    <n v="2119.5"/>
    <n v="117.75"/>
    <n v="103.233"/>
    <n v="2119.5"/>
    <n v="117.75"/>
    <n v="45.246000000000002"/>
  </r>
  <r>
    <s v="B_18_50_26"/>
    <x v="1"/>
    <x v="8"/>
    <n v="5000"/>
    <m/>
    <m/>
    <m/>
    <n v="1726"/>
    <n v="95.888888888888886"/>
    <n v="104.53100000000001"/>
    <n v="1726"/>
    <n v="95.888888888888886"/>
    <n v="42.542999999999999"/>
  </r>
  <r>
    <s v="B_18_50_27"/>
    <x v="1"/>
    <x v="8"/>
    <n v="5000"/>
    <m/>
    <m/>
    <m/>
    <n v="2080.5"/>
    <n v="115.58333333333333"/>
    <n v="108.119"/>
    <n v="2080.5"/>
    <n v="115.58333333333333"/>
    <n v="47.179000000000002"/>
  </r>
  <r>
    <s v="B_18_50_28"/>
    <x v="1"/>
    <x v="8"/>
    <n v="5000"/>
    <m/>
    <m/>
    <m/>
    <n v="1986.5"/>
    <n v="110.36111111111111"/>
    <n v="91.813999999999993"/>
    <n v="1986.5"/>
    <n v="110.36111111111111"/>
    <n v="43.048000000000002"/>
  </r>
  <r>
    <s v="B_18_50_29"/>
    <x v="1"/>
    <x v="8"/>
    <n v="5000"/>
    <m/>
    <m/>
    <m/>
    <n v="1806.5"/>
    <n v="100.36111111111111"/>
    <n v="94.007000000000005"/>
    <n v="1806.5"/>
    <n v="100.36111111111111"/>
    <n v="42.738999999999997"/>
  </r>
  <r>
    <s v="B_18_50_30"/>
    <x v="1"/>
    <x v="8"/>
    <n v="5000"/>
    <m/>
    <m/>
    <m/>
    <n v="1352.5"/>
    <n v="75.138888888888886"/>
    <n v="78.501999999999995"/>
    <n v="1352.5"/>
    <n v="75.138888888888886"/>
    <n v="37.003"/>
  </r>
  <r>
    <s v="B_18_50_31"/>
    <x v="1"/>
    <x v="8"/>
    <n v="5000"/>
    <m/>
    <m/>
    <m/>
    <n v="2167.5"/>
    <n v="120.41666666666667"/>
    <n v="131.61500000000001"/>
    <n v="2167.5"/>
    <n v="120.41666666666667"/>
    <n v="63.661999999999999"/>
  </r>
  <r>
    <s v="B_18_50_32"/>
    <x v="1"/>
    <x v="8"/>
    <n v="5000"/>
    <m/>
    <m/>
    <m/>
    <n v="2679.5"/>
    <n v="148.86111111111111"/>
    <n v="159.268"/>
    <n v="2679.5"/>
    <n v="148.86111111111111"/>
    <n v="74.977000000000004"/>
  </r>
  <r>
    <s v="B_18_50_33"/>
    <x v="1"/>
    <x v="8"/>
    <n v="5000"/>
    <m/>
    <m/>
    <m/>
    <n v="1932"/>
    <n v="107.33333333333333"/>
    <n v="130.071"/>
    <n v="1932"/>
    <n v="107.33333333333333"/>
    <n v="62.901000000000003"/>
  </r>
  <r>
    <s v="B_18_50_34"/>
    <x v="1"/>
    <x v="8"/>
    <n v="5000"/>
    <m/>
    <m/>
    <m/>
    <n v="2060.5"/>
    <n v="114.47222222222223"/>
    <n v="111.367"/>
    <n v="2060.5"/>
    <n v="114.47222222222223"/>
    <n v="68.430999999999997"/>
  </r>
  <r>
    <s v="B_18_50_35"/>
    <x v="1"/>
    <x v="8"/>
    <n v="5000"/>
    <m/>
    <m/>
    <m/>
    <n v="2482.5"/>
    <n v="137.91666666666666"/>
    <n v="172.071"/>
    <n v="2482.5"/>
    <n v="137.91666666666666"/>
    <n v="72.872"/>
  </r>
  <r>
    <s v="B_18_50_36"/>
    <x v="1"/>
    <x v="8"/>
    <n v="5000"/>
    <m/>
    <m/>
    <m/>
    <n v="2425.5"/>
    <n v="134.75"/>
    <n v="140.35"/>
    <n v="2425.5"/>
    <n v="134.75"/>
    <n v="70.543999999999997"/>
  </r>
  <r>
    <s v="B_18_50_37"/>
    <x v="1"/>
    <x v="8"/>
    <n v="5000"/>
    <m/>
    <m/>
    <m/>
    <n v="1959.5"/>
    <n v="108.86111111111111"/>
    <n v="118.72799999999999"/>
    <n v="1959.5"/>
    <n v="108.86111111111111"/>
    <n v="63.945"/>
  </r>
  <r>
    <s v="B_18_50_38"/>
    <x v="1"/>
    <x v="8"/>
    <n v="5000"/>
    <m/>
    <m/>
    <m/>
    <n v="2380.5"/>
    <n v="132.25"/>
    <n v="134.57900000000001"/>
    <n v="2380.5"/>
    <n v="132.25"/>
    <n v="68.388999999999996"/>
  </r>
  <r>
    <s v="B_18_50_39"/>
    <x v="1"/>
    <x v="8"/>
    <n v="5000"/>
    <m/>
    <m/>
    <m/>
    <n v="2456.5"/>
    <n v="136.47222222222223"/>
    <n v="160.42699999999999"/>
    <n v="2456.5"/>
    <n v="136.47222222222223"/>
    <n v="73.846000000000004"/>
  </r>
  <r>
    <s v="B_18_50_40"/>
    <x v="1"/>
    <x v="8"/>
    <n v="5000"/>
    <m/>
    <m/>
    <m/>
    <n v="2124"/>
    <n v="118"/>
    <n v="126.619"/>
    <n v="2124"/>
    <n v="118"/>
    <n v="69.902000000000001"/>
  </r>
  <r>
    <s v="B_20_50_1"/>
    <x v="1"/>
    <x v="9"/>
    <n v="5000"/>
    <m/>
    <m/>
    <m/>
    <n v="4008"/>
    <n v="200.4"/>
    <n v="226.178"/>
    <n v="4008"/>
    <n v="200.4"/>
    <n v="85.635999999999996"/>
  </r>
  <r>
    <s v="B_20_50_2"/>
    <x v="1"/>
    <x v="9"/>
    <n v="5000"/>
    <m/>
    <m/>
    <m/>
    <n v="3457.5"/>
    <n v="172.875"/>
    <n v="197.21199999999999"/>
    <n v="3457.5"/>
    <n v="172.875"/>
    <n v="79.385000000000005"/>
  </r>
  <r>
    <s v="B_20_50_3"/>
    <x v="1"/>
    <x v="9"/>
    <n v="5000"/>
    <m/>
    <m/>
    <m/>
    <n v="3204"/>
    <n v="160.19999999999999"/>
    <n v="201.47900000000001"/>
    <n v="3204"/>
    <n v="160.19999999999999"/>
    <n v="74.739999999999995"/>
  </r>
  <r>
    <s v="B_20_50_4"/>
    <x v="1"/>
    <x v="9"/>
    <n v="5000"/>
    <m/>
    <m/>
    <m/>
    <n v="3416.5"/>
    <n v="170.82499999999999"/>
    <n v="173.916"/>
    <n v="3416.5"/>
    <n v="170.82499999999999"/>
    <n v="78.613"/>
  </r>
  <r>
    <s v="B_20_50_5"/>
    <x v="1"/>
    <x v="9"/>
    <n v="5000"/>
    <m/>
    <m/>
    <m/>
    <n v="2831"/>
    <n v="141.55000000000001"/>
    <n v="182.95599999999999"/>
    <n v="2831"/>
    <n v="141.55000000000001"/>
    <n v="71.903000000000006"/>
  </r>
  <r>
    <s v="B_20_50_6"/>
    <x v="1"/>
    <x v="9"/>
    <n v="5000"/>
    <m/>
    <m/>
    <m/>
    <n v="4222.5"/>
    <n v="211.125"/>
    <n v="271.31700000000001"/>
    <n v="4222.5"/>
    <n v="211.125"/>
    <n v="85.459000000000003"/>
  </r>
  <r>
    <s v="B_20_50_7"/>
    <x v="1"/>
    <x v="9"/>
    <n v="5000"/>
    <m/>
    <m/>
    <m/>
    <n v="4567"/>
    <n v="228.35"/>
    <n v="263.56700000000001"/>
    <n v="4567"/>
    <n v="228.35"/>
    <n v="91.26"/>
  </r>
  <r>
    <s v="B_20_50_8"/>
    <x v="1"/>
    <x v="9"/>
    <n v="5000"/>
    <m/>
    <m/>
    <m/>
    <n v="4220"/>
    <n v="211"/>
    <n v="256.51400000000001"/>
    <n v="4220"/>
    <n v="211"/>
    <n v="84.492999999999995"/>
  </r>
  <r>
    <s v="B_20_50_9"/>
    <x v="1"/>
    <x v="9"/>
    <n v="5000"/>
    <m/>
    <m/>
    <m/>
    <n v="5177.5"/>
    <n v="258.875"/>
    <n v="300.02999999999997"/>
    <n v="5177.5"/>
    <n v="258.875"/>
    <n v="99.926000000000002"/>
  </r>
  <r>
    <s v="B_20_50_10"/>
    <x v="1"/>
    <x v="9"/>
    <n v="5000"/>
    <m/>
    <m/>
    <m/>
    <n v="2936"/>
    <n v="146.80000000000001"/>
    <n v="181.43199999999999"/>
    <n v="2936"/>
    <n v="146.80000000000001"/>
    <n v="75.302999999999997"/>
  </r>
  <r>
    <s v="B_20_50_11"/>
    <x v="1"/>
    <x v="9"/>
    <n v="5000"/>
    <m/>
    <m/>
    <m/>
    <n v="4397.5"/>
    <n v="219.875"/>
    <n v="445.226"/>
    <n v="4397.5"/>
    <n v="219.875"/>
    <n v="151.00200000000001"/>
  </r>
  <r>
    <s v="B_20_50_12"/>
    <x v="1"/>
    <x v="9"/>
    <n v="5000"/>
    <m/>
    <m/>
    <m/>
    <n v="4755"/>
    <n v="237.75"/>
    <n v="374.73099999999999"/>
    <n v="4755"/>
    <n v="237.75"/>
    <n v="154.86799999999999"/>
  </r>
  <r>
    <s v="B_20_50_13"/>
    <x v="1"/>
    <x v="9"/>
    <n v="5000"/>
    <m/>
    <m/>
    <m/>
    <n v="4449"/>
    <n v="222.45"/>
    <n v="400.52100000000002"/>
    <n v="4449"/>
    <n v="222.45"/>
    <n v="154.97"/>
  </r>
  <r>
    <s v="B_20_50_14"/>
    <x v="1"/>
    <x v="9"/>
    <n v="5000"/>
    <m/>
    <m/>
    <m/>
    <n v="4345"/>
    <n v="217.25"/>
    <n v="344.48500000000001"/>
    <n v="4345"/>
    <n v="217.25"/>
    <n v="154.81399999999999"/>
  </r>
  <r>
    <s v="B_20_50_15"/>
    <x v="1"/>
    <x v="9"/>
    <n v="5000"/>
    <m/>
    <m/>
    <m/>
    <n v="4310"/>
    <n v="215.5"/>
    <n v="349.226"/>
    <n v="4310"/>
    <n v="215.5"/>
    <n v="139.69399999999999"/>
  </r>
  <r>
    <s v="B_20_50_16"/>
    <x v="1"/>
    <x v="9"/>
    <n v="5000"/>
    <m/>
    <m/>
    <m/>
    <n v="3647"/>
    <n v="182.35"/>
    <n v="262.48399999999998"/>
    <n v="3647"/>
    <n v="182.35"/>
    <n v="127.681"/>
  </r>
  <r>
    <s v="B_20_50_17"/>
    <x v="1"/>
    <x v="9"/>
    <n v="5000"/>
    <m/>
    <m/>
    <m/>
    <n v="5055"/>
    <n v="252.75"/>
    <n v="428.91500000000002"/>
    <n v="5055"/>
    <n v="252.75"/>
    <n v="160.00200000000001"/>
  </r>
  <r>
    <s v="B_20_50_18"/>
    <x v="1"/>
    <x v="9"/>
    <n v="5000"/>
    <m/>
    <m/>
    <m/>
    <n v="2831.5"/>
    <n v="141.57499999999999"/>
    <n v="249.94900000000001"/>
    <n v="2831.5"/>
    <n v="141.57499999999999"/>
    <n v="104.08199999999999"/>
  </r>
  <r>
    <s v="B_20_50_19"/>
    <x v="1"/>
    <x v="9"/>
    <n v="5000"/>
    <m/>
    <m/>
    <m/>
    <n v="3811.5"/>
    <n v="190.57499999999999"/>
    <n v="359.90300000000002"/>
    <n v="3811.5"/>
    <n v="190.57499999999999"/>
    <n v="141.733"/>
  </r>
  <r>
    <s v="B_20_50_20"/>
    <x v="1"/>
    <x v="9"/>
    <n v="5000"/>
    <m/>
    <m/>
    <m/>
    <n v="4246"/>
    <n v="212.3"/>
    <n v="375.27800000000002"/>
    <n v="4246"/>
    <n v="212.3"/>
    <n v="144.953"/>
  </r>
  <r>
    <s v="B_20_50_21"/>
    <x v="1"/>
    <x v="9"/>
    <n v="5000"/>
    <m/>
    <m/>
    <m/>
    <n v="2545"/>
    <n v="127.25"/>
    <n v="154.983"/>
    <n v="2545"/>
    <n v="127.25"/>
    <n v="61.933"/>
  </r>
  <r>
    <s v="B_20_50_22"/>
    <x v="1"/>
    <x v="9"/>
    <n v="5000"/>
    <m/>
    <m/>
    <m/>
    <n v="2715.5"/>
    <n v="135.77500000000001"/>
    <n v="141.47"/>
    <n v="2715.5"/>
    <n v="135.77500000000001"/>
    <n v="60.293999999999997"/>
  </r>
  <r>
    <s v="B_20_50_23"/>
    <x v="1"/>
    <x v="9"/>
    <n v="5000"/>
    <m/>
    <m/>
    <m/>
    <n v="2432.5"/>
    <n v="121.625"/>
    <n v="139.24100000000001"/>
    <n v="2432.5"/>
    <n v="121.625"/>
    <n v="57.9"/>
  </r>
  <r>
    <s v="B_20_50_24"/>
    <x v="1"/>
    <x v="9"/>
    <n v="5000"/>
    <m/>
    <m/>
    <m/>
    <n v="2306.5"/>
    <n v="115.325"/>
    <n v="129.99600000000001"/>
    <n v="2306.5"/>
    <n v="115.325"/>
    <n v="56.844999999999999"/>
  </r>
  <r>
    <s v="B_20_50_25"/>
    <x v="1"/>
    <x v="9"/>
    <n v="5000"/>
    <m/>
    <m/>
    <m/>
    <n v="2571"/>
    <n v="128.55000000000001"/>
    <n v="137.209"/>
    <n v="2571"/>
    <n v="128.55000000000001"/>
    <n v="60.09"/>
  </r>
  <r>
    <s v="B_20_50_26"/>
    <x v="1"/>
    <x v="9"/>
    <n v="5000"/>
    <m/>
    <m/>
    <m/>
    <n v="2388"/>
    <n v="119.4"/>
    <n v="142.131"/>
    <n v="2388"/>
    <n v="119.4"/>
    <n v="58.84"/>
  </r>
  <r>
    <s v="B_20_50_27"/>
    <x v="1"/>
    <x v="9"/>
    <n v="5000"/>
    <m/>
    <m/>
    <m/>
    <n v="2131"/>
    <n v="106.55"/>
    <n v="132.69399999999999"/>
    <n v="2131"/>
    <n v="106.55"/>
    <n v="57.219000000000001"/>
  </r>
  <r>
    <s v="B_20_50_28"/>
    <x v="1"/>
    <x v="9"/>
    <n v="5000"/>
    <m/>
    <m/>
    <m/>
    <n v="2714.5"/>
    <n v="135.72499999999999"/>
    <n v="136.31700000000001"/>
    <n v="2714.5"/>
    <n v="135.72499999999999"/>
    <n v="58.887999999999998"/>
  </r>
  <r>
    <s v="B_20_50_29"/>
    <x v="1"/>
    <x v="9"/>
    <n v="5000"/>
    <m/>
    <m/>
    <m/>
    <n v="2312.5"/>
    <n v="115.625"/>
    <n v="133.53899999999999"/>
    <n v="2312.5"/>
    <n v="115.625"/>
    <n v="58.84"/>
  </r>
  <r>
    <s v="B_20_50_30"/>
    <x v="1"/>
    <x v="9"/>
    <n v="5000"/>
    <m/>
    <m/>
    <m/>
    <n v="2581"/>
    <n v="129.05000000000001"/>
    <n v="146.215"/>
    <n v="2581"/>
    <n v="129.05000000000001"/>
    <n v="61.228999999999999"/>
  </r>
  <r>
    <s v="B_20_50_31"/>
    <x v="1"/>
    <x v="9"/>
    <n v="5000"/>
    <m/>
    <m/>
    <m/>
    <n v="2618.5"/>
    <n v="130.92500000000001"/>
    <n v="177.839"/>
    <n v="2618.5"/>
    <n v="130.92500000000001"/>
    <n v="86.19"/>
  </r>
  <r>
    <s v="B_20_50_32"/>
    <x v="1"/>
    <x v="9"/>
    <n v="5000"/>
    <m/>
    <m/>
    <m/>
    <n v="2826.5"/>
    <n v="141.32499999999999"/>
    <n v="236.22300000000001"/>
    <n v="2826.5"/>
    <n v="141.32499999999999"/>
    <n v="98.956000000000003"/>
  </r>
  <r>
    <s v="B_20_50_33"/>
    <x v="1"/>
    <x v="9"/>
    <n v="5000"/>
    <m/>
    <m/>
    <m/>
    <n v="2675.5"/>
    <n v="133.77500000000001"/>
    <n v="180.20599999999999"/>
    <n v="2675.5"/>
    <n v="133.77500000000001"/>
    <n v="89.706999999999994"/>
  </r>
  <r>
    <s v="B_20_50_34"/>
    <x v="1"/>
    <x v="9"/>
    <n v="5000"/>
    <m/>
    <m/>
    <m/>
    <n v="2401"/>
    <n v="120.05"/>
    <n v="158.11099999999999"/>
    <n v="2401"/>
    <n v="120.05"/>
    <n v="87.570999999999998"/>
  </r>
  <r>
    <s v="B_20_50_35"/>
    <x v="1"/>
    <x v="9"/>
    <n v="5000"/>
    <m/>
    <m/>
    <m/>
    <n v="2317.5"/>
    <n v="115.875"/>
    <n v="199.66399999999999"/>
    <n v="2317.5"/>
    <n v="115.875"/>
    <n v="89.260999999999996"/>
  </r>
  <r>
    <s v="B_20_50_36"/>
    <x v="1"/>
    <x v="9"/>
    <n v="5000"/>
    <m/>
    <m/>
    <m/>
    <n v="3078"/>
    <n v="153.9"/>
    <n v="204.399"/>
    <n v="3078"/>
    <n v="153.9"/>
    <n v="99.213999999999999"/>
  </r>
  <r>
    <s v="B_20_50_37"/>
    <x v="1"/>
    <x v="9"/>
    <n v="5000"/>
    <m/>
    <m/>
    <m/>
    <n v="2683.5"/>
    <n v="134.17500000000001"/>
    <n v="181.09399999999999"/>
    <n v="2683.5"/>
    <n v="134.17500000000001"/>
    <n v="88.037000000000006"/>
  </r>
  <r>
    <s v="B_20_50_38"/>
    <x v="1"/>
    <x v="9"/>
    <n v="5000"/>
    <m/>
    <m/>
    <m/>
    <n v="2546"/>
    <n v="127.3"/>
    <n v="196.589"/>
    <n v="2546"/>
    <n v="127.3"/>
    <n v="86.316999999999993"/>
  </r>
  <r>
    <s v="B_20_50_39"/>
    <x v="1"/>
    <x v="9"/>
    <n v="5000"/>
    <m/>
    <m/>
    <m/>
    <n v="2900.5"/>
    <n v="145.02500000000001"/>
    <n v="218.36600000000001"/>
    <n v="2900.5"/>
    <n v="145.02500000000001"/>
    <n v="91.754000000000005"/>
  </r>
  <r>
    <s v="B_20_50_40"/>
    <x v="1"/>
    <x v="9"/>
    <n v="5000"/>
    <m/>
    <m/>
    <m/>
    <n v="2433.5"/>
    <n v="121.675"/>
    <n v="184.518"/>
    <n v="2433.5"/>
    <n v="121.675"/>
    <n v="82.186999999999998"/>
  </r>
  <r>
    <m/>
    <x v="2"/>
    <x v="1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C1205-A4BC-4C22-A07E-CE85D8C71367}" name="数据透视表1" cacheId="0" applyNumberFormats="0" applyBorderFormats="0" applyFontFormats="0" applyPatternFormats="0" applyAlignmentFormats="0" applyWidthHeightFormats="1" dataCaption="值" updatedVersion="7" minRefreshableVersion="3" useAutoFormatting="1" colGrandTotals="0" itemPrintTitles="1" createdVersion="8" indent="0" outline="1" outlineData="1" multipleFieldFilters="0">
  <location ref="O2:U27" firstHeaderRow="0" firstDataRow="1" firstDataCol="1"/>
  <pivotFields count="13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</pivotFields>
  <rowFields count="2">
    <field x="1"/>
    <field x="2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平均值项:avg_ub_ssgs" fld="5" subtotal="average" baseField="1" baseItem="0"/>
    <dataField name="平均值项:time_ssgs" fld="6" subtotal="average" baseField="1" baseItem="0"/>
    <dataField name="平均值项:avg_ub_psgs" fld="8" subtotal="average" baseField="1" baseItem="0"/>
    <dataField name="平均值项:time_psgs" fld="9" subtotal="average" baseField="1" baseItem="0"/>
    <dataField name="平均值项:avg_ub_psgs2" fld="11" subtotal="average" baseField="1" baseItem="0"/>
    <dataField name="平均值项:time_psgs2" fld="12" subtotal="average" baseField="1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4"/>
  <sheetViews>
    <sheetView tabSelected="1" workbookViewId="0">
      <selection activeCell="D29" sqref="D29"/>
    </sheetView>
  </sheetViews>
  <sheetFormatPr defaultRowHeight="14" x14ac:dyDescent="0.3"/>
  <cols>
    <col min="13" max="13" width="12.4140625" customWidth="1"/>
    <col min="14" max="14" width="12.5" customWidth="1"/>
  </cols>
  <sheetData>
    <row r="2" spans="2:10" x14ac:dyDescent="0.3">
      <c r="B2" s="18" t="s">
        <v>843</v>
      </c>
      <c r="C2" s="17" t="s">
        <v>805</v>
      </c>
      <c r="D2" s="17"/>
      <c r="E2" s="5"/>
      <c r="F2" s="17" t="s">
        <v>808</v>
      </c>
      <c r="G2" s="17"/>
      <c r="H2" s="5"/>
      <c r="I2" s="17" t="s">
        <v>809</v>
      </c>
      <c r="J2" s="17"/>
    </row>
    <row r="3" spans="2:10" x14ac:dyDescent="0.3">
      <c r="B3" s="19"/>
      <c r="C3" s="6" t="s">
        <v>806</v>
      </c>
      <c r="D3" s="6" t="s">
        <v>807</v>
      </c>
      <c r="E3" s="6"/>
      <c r="F3" s="6" t="s">
        <v>806</v>
      </c>
      <c r="G3" s="6" t="s">
        <v>807</v>
      </c>
      <c r="H3" s="6"/>
      <c r="I3" s="6" t="s">
        <v>806</v>
      </c>
      <c r="J3" s="6" t="s">
        <v>807</v>
      </c>
    </row>
    <row r="4" spans="2:10" x14ac:dyDescent="0.3">
      <c r="B4" s="16" t="s">
        <v>810</v>
      </c>
      <c r="C4" s="4">
        <v>117.125</v>
      </c>
      <c r="D4" s="4">
        <v>134.91362500000002</v>
      </c>
      <c r="E4" s="4"/>
      <c r="F4" s="15">
        <v>97.9</v>
      </c>
      <c r="G4" s="15">
        <v>2.5564999999999993</v>
      </c>
      <c r="H4" s="4"/>
      <c r="I4" s="15">
        <v>97.9</v>
      </c>
      <c r="J4" s="15">
        <v>1.2558000000000002</v>
      </c>
    </row>
    <row r="5" spans="2:10" x14ac:dyDescent="0.3">
      <c r="B5" s="16" t="s">
        <v>814</v>
      </c>
      <c r="C5" s="8" t="s">
        <v>844</v>
      </c>
      <c r="D5" s="8" t="s">
        <v>844</v>
      </c>
      <c r="E5" s="4"/>
      <c r="F5" s="15">
        <v>119.7625</v>
      </c>
      <c r="G5" s="15">
        <v>11.100474999999999</v>
      </c>
      <c r="H5" s="4"/>
      <c r="I5" s="15">
        <v>119.7625</v>
      </c>
      <c r="J5" s="15">
        <v>4.0791249999999994</v>
      </c>
    </row>
    <row r="6" spans="2:10" x14ac:dyDescent="0.3">
      <c r="B6" s="16" t="s">
        <v>811</v>
      </c>
      <c r="C6" s="8" t="s">
        <v>844</v>
      </c>
      <c r="D6" s="8" t="s">
        <v>844</v>
      </c>
      <c r="E6" s="4"/>
      <c r="F6" s="15">
        <v>133.49583333333334</v>
      </c>
      <c r="G6" s="15">
        <v>25.993824999999998</v>
      </c>
      <c r="H6" s="4"/>
      <c r="I6" s="15">
        <v>133.49583333333334</v>
      </c>
      <c r="J6" s="15">
        <v>8.2582749999999994</v>
      </c>
    </row>
    <row r="7" spans="2:10" x14ac:dyDescent="0.3">
      <c r="B7" s="16" t="s">
        <v>812</v>
      </c>
      <c r="C7" s="8" t="s">
        <v>844</v>
      </c>
      <c r="D7" s="8" t="s">
        <v>844</v>
      </c>
      <c r="E7" s="4"/>
      <c r="F7" s="15">
        <v>141.34375</v>
      </c>
      <c r="G7" s="15">
        <v>47.815649999999998</v>
      </c>
      <c r="H7" s="4"/>
      <c r="I7" s="15">
        <v>141.34375</v>
      </c>
      <c r="J7" s="15">
        <v>13.663500000000003</v>
      </c>
    </row>
    <row r="8" spans="2:10" x14ac:dyDescent="0.3">
      <c r="B8" s="16" t="s">
        <v>813</v>
      </c>
      <c r="C8" s="8" t="s">
        <v>844</v>
      </c>
      <c r="D8" s="8" t="s">
        <v>844</v>
      </c>
      <c r="E8" s="4"/>
      <c r="F8" s="15">
        <v>149.46250000000003</v>
      </c>
      <c r="G8" s="15">
        <v>76.00377499999999</v>
      </c>
      <c r="H8" s="4"/>
      <c r="I8" s="15">
        <v>149.46250000000003</v>
      </c>
      <c r="J8" s="15">
        <v>21.156699999999997</v>
      </c>
    </row>
    <row r="9" spans="2:10" x14ac:dyDescent="0.3">
      <c r="B9" s="16" t="s">
        <v>815</v>
      </c>
      <c r="C9" s="8" t="s">
        <v>844</v>
      </c>
      <c r="D9" s="8" t="s">
        <v>844</v>
      </c>
      <c r="E9" s="4"/>
      <c r="F9" s="15">
        <v>154.17083333333332</v>
      </c>
      <c r="G9" s="15">
        <v>112.74947499999999</v>
      </c>
      <c r="H9" s="4"/>
      <c r="I9" s="15">
        <v>154.17083333333332</v>
      </c>
      <c r="J9" s="15">
        <v>29.911425000000001</v>
      </c>
    </row>
    <row r="10" spans="2:10" x14ac:dyDescent="0.3">
      <c r="B10" s="16" t="s">
        <v>816</v>
      </c>
      <c r="C10" s="8" t="s">
        <v>844</v>
      </c>
      <c r="D10" s="8" t="s">
        <v>844</v>
      </c>
      <c r="E10" s="4"/>
      <c r="F10" s="15">
        <v>158.51785714285717</v>
      </c>
      <c r="G10" s="15">
        <v>154.16942499999999</v>
      </c>
      <c r="H10" s="4"/>
      <c r="I10" s="15">
        <v>158.51785714285717</v>
      </c>
      <c r="J10" s="15">
        <v>40.014675000000018</v>
      </c>
    </row>
    <row r="11" spans="2:10" x14ac:dyDescent="0.3">
      <c r="B11" s="16" t="s">
        <v>817</v>
      </c>
      <c r="C11" s="8" t="s">
        <v>844</v>
      </c>
      <c r="D11" s="8" t="s">
        <v>844</v>
      </c>
      <c r="E11" s="4"/>
      <c r="F11" s="15">
        <v>160.28203124999999</v>
      </c>
      <c r="G11" s="15">
        <v>211.35045</v>
      </c>
      <c r="H11" s="4"/>
      <c r="I11" s="15">
        <v>160.28203124999999</v>
      </c>
      <c r="J11" s="15">
        <v>53.065225000000012</v>
      </c>
    </row>
    <row r="12" spans="2:10" x14ac:dyDescent="0.3">
      <c r="B12" s="16" t="s">
        <v>818</v>
      </c>
      <c r="C12" s="8" t="s">
        <v>844</v>
      </c>
      <c r="D12" s="8" t="s">
        <v>844</v>
      </c>
      <c r="E12" s="4"/>
      <c r="F12" s="15">
        <v>165.17083333333338</v>
      </c>
      <c r="G12" s="15">
        <v>269.30795000000006</v>
      </c>
      <c r="H12" s="4"/>
      <c r="I12" s="15">
        <v>165.17083333333338</v>
      </c>
      <c r="J12" s="15">
        <v>68.816225000000003</v>
      </c>
    </row>
    <row r="13" spans="2:10" x14ac:dyDescent="0.3">
      <c r="B13" s="16" t="s">
        <v>819</v>
      </c>
      <c r="C13" s="8" t="s">
        <v>844</v>
      </c>
      <c r="D13" s="8" t="s">
        <v>844</v>
      </c>
      <c r="E13" s="4"/>
      <c r="F13" s="15">
        <v>169.01874999999995</v>
      </c>
      <c r="G13" s="15">
        <v>352.77030000000002</v>
      </c>
      <c r="H13" s="4"/>
      <c r="I13" s="15">
        <v>169.01874999999995</v>
      </c>
      <c r="J13" s="15">
        <v>87.905975000000012</v>
      </c>
    </row>
    <row r="14" spans="2:10" x14ac:dyDescent="0.3">
      <c r="B14" s="16" t="s">
        <v>820</v>
      </c>
      <c r="C14" s="4">
        <v>181</v>
      </c>
      <c r="D14" s="4">
        <v>114.84394999999998</v>
      </c>
      <c r="E14" s="4"/>
      <c r="F14" s="4">
        <v>124.925</v>
      </c>
      <c r="G14" s="4">
        <v>1.9934749999999997</v>
      </c>
      <c r="H14" s="4"/>
      <c r="I14" s="15">
        <v>124.925</v>
      </c>
      <c r="J14" s="15">
        <v>1.2011249999999996</v>
      </c>
    </row>
    <row r="15" spans="2:10" x14ac:dyDescent="0.3">
      <c r="B15" s="16" t="s">
        <v>821</v>
      </c>
      <c r="C15" s="8" t="s">
        <v>844</v>
      </c>
      <c r="D15" s="8" t="s">
        <v>844</v>
      </c>
      <c r="E15" s="4"/>
      <c r="F15" s="4">
        <v>144.46875</v>
      </c>
      <c r="G15" s="4">
        <v>7.5410499999999985</v>
      </c>
      <c r="H15" s="4"/>
      <c r="I15" s="15">
        <v>144.46875</v>
      </c>
      <c r="J15" s="15">
        <v>3.9047500000000008</v>
      </c>
    </row>
    <row r="16" spans="2:10" x14ac:dyDescent="0.3">
      <c r="B16" s="16" t="s">
        <v>822</v>
      </c>
      <c r="C16" s="8" t="s">
        <v>844</v>
      </c>
      <c r="D16" s="8" t="s">
        <v>844</v>
      </c>
      <c r="E16" s="4"/>
      <c r="F16" s="4">
        <v>159.26875000000001</v>
      </c>
      <c r="G16" s="4">
        <v>18.067325</v>
      </c>
      <c r="H16" s="4"/>
      <c r="I16" s="15">
        <v>159.26875000000001</v>
      </c>
      <c r="J16" s="15">
        <v>8.4657</v>
      </c>
    </row>
    <row r="17" spans="2:10" x14ac:dyDescent="0.3">
      <c r="B17" s="16" t="s">
        <v>823</v>
      </c>
      <c r="C17" s="8" t="s">
        <v>844</v>
      </c>
      <c r="D17" s="8" t="s">
        <v>844</v>
      </c>
      <c r="E17" s="4"/>
      <c r="F17" s="4">
        <v>150.21718749999999</v>
      </c>
      <c r="G17" s="4">
        <v>29.449849999999998</v>
      </c>
      <c r="H17" s="4"/>
      <c r="I17" s="15">
        <v>150.21718749999999</v>
      </c>
      <c r="J17" s="15">
        <v>13.483500000000001</v>
      </c>
    </row>
    <row r="18" spans="2:10" x14ac:dyDescent="0.3">
      <c r="B18" s="16" t="s">
        <v>824</v>
      </c>
      <c r="C18" s="8" t="s">
        <v>844</v>
      </c>
      <c r="D18" s="8" t="s">
        <v>844</v>
      </c>
      <c r="E18" s="4"/>
      <c r="F18" s="4">
        <v>154.76374999999999</v>
      </c>
      <c r="G18" s="4">
        <v>48.512649999999994</v>
      </c>
      <c r="H18" s="4"/>
      <c r="I18" s="15">
        <v>154.76374999999999</v>
      </c>
      <c r="J18" s="15">
        <v>20.946374999999996</v>
      </c>
    </row>
    <row r="19" spans="2:10" x14ac:dyDescent="0.3">
      <c r="B19" s="16" t="s">
        <v>825</v>
      </c>
      <c r="C19" s="8" t="s">
        <v>844</v>
      </c>
      <c r="D19" s="8" t="s">
        <v>844</v>
      </c>
      <c r="E19" s="4"/>
      <c r="F19" s="4">
        <v>146.76354166666664</v>
      </c>
      <c r="G19" s="4">
        <v>68.008825000000016</v>
      </c>
      <c r="H19" s="4"/>
      <c r="I19" s="15">
        <v>146.76354166666664</v>
      </c>
      <c r="J19" s="15">
        <v>29.393849999999993</v>
      </c>
    </row>
    <row r="20" spans="2:10" x14ac:dyDescent="0.3">
      <c r="B20" s="16" t="s">
        <v>826</v>
      </c>
      <c r="C20" s="8" t="s">
        <v>844</v>
      </c>
      <c r="D20" s="8" t="s">
        <v>844</v>
      </c>
      <c r="E20" s="4"/>
      <c r="F20" s="4">
        <v>158.09017857142851</v>
      </c>
      <c r="G20" s="4">
        <v>96.186749999999989</v>
      </c>
      <c r="H20" s="4"/>
      <c r="I20" s="15">
        <v>158.09017857142851</v>
      </c>
      <c r="J20" s="15">
        <v>41.879075</v>
      </c>
    </row>
    <row r="21" spans="2:10" x14ac:dyDescent="0.3">
      <c r="B21" s="16" t="s">
        <v>827</v>
      </c>
      <c r="C21" s="8" t="s">
        <v>844</v>
      </c>
      <c r="D21" s="8" t="s">
        <v>844</v>
      </c>
      <c r="E21" s="4"/>
      <c r="F21" s="4">
        <v>159.73828125</v>
      </c>
      <c r="G21" s="4">
        <v>131.33125000000001</v>
      </c>
      <c r="H21" s="4"/>
      <c r="I21" s="15">
        <v>159.73828125</v>
      </c>
      <c r="J21" s="15">
        <v>56.677200000000006</v>
      </c>
    </row>
    <row r="22" spans="2:10" x14ac:dyDescent="0.3">
      <c r="B22" s="16" t="s">
        <v>828</v>
      </c>
      <c r="C22" s="8" t="s">
        <v>844</v>
      </c>
      <c r="D22" s="8" t="s">
        <v>844</v>
      </c>
      <c r="E22" s="4"/>
      <c r="F22" s="4">
        <v>158.31388888888893</v>
      </c>
      <c r="G22" s="4">
        <v>183.1934</v>
      </c>
      <c r="H22" s="4"/>
      <c r="I22" s="15">
        <v>158.31388888888893</v>
      </c>
      <c r="J22" s="15">
        <v>73.882374999999996</v>
      </c>
    </row>
    <row r="23" spans="2:10" x14ac:dyDescent="0.3">
      <c r="B23" s="16" t="s">
        <v>829</v>
      </c>
      <c r="C23" s="8" t="s">
        <v>844</v>
      </c>
      <c r="D23" s="8" t="s">
        <v>844</v>
      </c>
      <c r="E23" s="4"/>
      <c r="F23" s="4">
        <v>163.831875</v>
      </c>
      <c r="G23" s="4">
        <v>229.403075</v>
      </c>
      <c r="H23" s="4"/>
      <c r="I23" s="15">
        <v>163.831875</v>
      </c>
      <c r="J23" s="15">
        <v>93.794725</v>
      </c>
    </row>
    <row r="24" spans="2:10" x14ac:dyDescent="0.3">
      <c r="B24" s="14" t="s">
        <v>842</v>
      </c>
      <c r="C24" s="9" t="s">
        <v>844</v>
      </c>
      <c r="D24" s="9" t="s">
        <v>844</v>
      </c>
      <c r="E24" s="7"/>
      <c r="F24" s="7">
        <v>148.47530456349187</v>
      </c>
      <c r="G24" s="7">
        <v>103.87527374999995</v>
      </c>
      <c r="H24" s="6"/>
      <c r="I24" s="7">
        <v>148.47530456349187</v>
      </c>
      <c r="J24" s="7">
        <v>33.587780000000024</v>
      </c>
    </row>
  </sheetData>
  <mergeCells count="4">
    <mergeCell ref="C2:D2"/>
    <mergeCell ref="F2:G2"/>
    <mergeCell ref="I2:J2"/>
    <mergeCell ref="B2:B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AE49-A6D4-4FCB-AEAC-EB86A031DECC}">
  <dimension ref="A1:U801"/>
  <sheetViews>
    <sheetView workbookViewId="0">
      <selection activeCell="R27" sqref="R27:U27"/>
    </sheetView>
  </sheetViews>
  <sheetFormatPr defaultRowHeight="14" x14ac:dyDescent="0.3"/>
  <cols>
    <col min="5" max="13" width="12.25" customWidth="1"/>
    <col min="15" max="15" width="9.58203125" bestFit="1" customWidth="1"/>
    <col min="16" max="16" width="19.5" bestFit="1" customWidth="1"/>
    <col min="17" max="17" width="17.25" bestFit="1" customWidth="1"/>
    <col min="18" max="18" width="19.83203125" bestFit="1" customWidth="1"/>
    <col min="19" max="19" width="17.58203125" bestFit="1" customWidth="1"/>
    <col min="20" max="20" width="20.9140625" bestFit="1" customWidth="1"/>
    <col min="21" max="24" width="18.6640625" bestFit="1" customWidth="1"/>
  </cols>
  <sheetData>
    <row r="1" spans="1:21" x14ac:dyDescent="0.3">
      <c r="A1" t="s">
        <v>80</v>
      </c>
      <c r="B1" t="s">
        <v>830</v>
      </c>
      <c r="C1" t="s">
        <v>835</v>
      </c>
      <c r="D1" t="s">
        <v>81</v>
      </c>
      <c r="E1" s="10" t="s">
        <v>845</v>
      </c>
      <c r="F1" s="10" t="s">
        <v>848</v>
      </c>
      <c r="G1" s="10" t="s">
        <v>82</v>
      </c>
      <c r="H1" s="11" t="s">
        <v>846</v>
      </c>
      <c r="I1" s="11" t="s">
        <v>849</v>
      </c>
      <c r="J1" s="11" t="s">
        <v>83</v>
      </c>
      <c r="K1" s="12" t="s">
        <v>847</v>
      </c>
      <c r="L1" s="12" t="s">
        <v>850</v>
      </c>
      <c r="M1" s="12" t="s">
        <v>84</v>
      </c>
    </row>
    <row r="2" spans="1:21" x14ac:dyDescent="0.3">
      <c r="A2" t="s">
        <v>0</v>
      </c>
      <c r="B2" t="s">
        <v>832</v>
      </c>
      <c r="C2">
        <v>2</v>
      </c>
      <c r="D2">
        <v>5000</v>
      </c>
      <c r="E2">
        <v>210.5</v>
      </c>
      <c r="F2">
        <f>E2/$C2</f>
        <v>105.25</v>
      </c>
      <c r="G2">
        <v>94.17</v>
      </c>
      <c r="H2">
        <v>167.5</v>
      </c>
      <c r="I2">
        <f>H2/$C2</f>
        <v>83.75</v>
      </c>
      <c r="J2">
        <v>2.2599999999999998</v>
      </c>
      <c r="K2">
        <v>167.5</v>
      </c>
      <c r="L2">
        <f>K2/$C2</f>
        <v>83.75</v>
      </c>
      <c r="M2">
        <v>1.196</v>
      </c>
      <c r="O2" s="1" t="s">
        <v>836</v>
      </c>
      <c r="P2" t="s">
        <v>851</v>
      </c>
      <c r="Q2" t="s">
        <v>839</v>
      </c>
      <c r="R2" t="s">
        <v>852</v>
      </c>
      <c r="S2" t="s">
        <v>840</v>
      </c>
      <c r="T2" t="s">
        <v>853</v>
      </c>
      <c r="U2" t="s">
        <v>841</v>
      </c>
    </row>
    <row r="3" spans="1:21" x14ac:dyDescent="0.3">
      <c r="A3" t="s">
        <v>1</v>
      </c>
      <c r="B3" t="s">
        <v>832</v>
      </c>
      <c r="C3">
        <v>2</v>
      </c>
      <c r="D3">
        <v>5000</v>
      </c>
      <c r="E3">
        <v>320</v>
      </c>
      <c r="F3">
        <f t="shared" ref="F3:F66" si="0">E3/$C3</f>
        <v>160</v>
      </c>
      <c r="G3">
        <v>167.05099999999999</v>
      </c>
      <c r="H3">
        <v>249</v>
      </c>
      <c r="I3">
        <f t="shared" ref="I3" si="1">H3/$C3</f>
        <v>124.5</v>
      </c>
      <c r="J3">
        <v>2.8029999999999999</v>
      </c>
      <c r="K3">
        <v>249</v>
      </c>
      <c r="L3">
        <f t="shared" ref="L3:L66" si="2">K3/$C3</f>
        <v>124.5</v>
      </c>
      <c r="M3">
        <v>1.4059999999999999</v>
      </c>
      <c r="O3" s="2" t="s">
        <v>831</v>
      </c>
      <c r="P3" s="13">
        <v>117.125</v>
      </c>
      <c r="Q3" s="13">
        <v>134.91362500000002</v>
      </c>
      <c r="R3" s="13">
        <v>144.91248883928554</v>
      </c>
      <c r="S3" s="13">
        <v>126.38178249999999</v>
      </c>
      <c r="T3" s="13">
        <v>144.91248883928554</v>
      </c>
      <c r="U3" s="13">
        <v>32.812692500000018</v>
      </c>
    </row>
    <row r="4" spans="1:21" x14ac:dyDescent="0.3">
      <c r="A4" t="s">
        <v>2</v>
      </c>
      <c r="B4" t="s">
        <v>832</v>
      </c>
      <c r="C4">
        <v>2</v>
      </c>
      <c r="D4">
        <v>5000</v>
      </c>
      <c r="E4">
        <v>192</v>
      </c>
      <c r="F4">
        <f t="shared" si="0"/>
        <v>96</v>
      </c>
      <c r="G4">
        <v>95.811999999999998</v>
      </c>
      <c r="H4">
        <v>160</v>
      </c>
      <c r="I4">
        <f t="shared" ref="I4" si="3">H4/$C4</f>
        <v>80</v>
      </c>
      <c r="J4">
        <v>2.2639999999999998</v>
      </c>
      <c r="K4">
        <v>160</v>
      </c>
      <c r="L4">
        <f t="shared" si="2"/>
        <v>80</v>
      </c>
      <c r="M4">
        <v>1.1439999999999999</v>
      </c>
      <c r="O4" s="3">
        <v>2</v>
      </c>
      <c r="P4" s="13">
        <v>117.125</v>
      </c>
      <c r="Q4" s="13">
        <v>134.91362500000002</v>
      </c>
      <c r="R4" s="13">
        <v>97.9</v>
      </c>
      <c r="S4" s="13">
        <v>2.5564999999999993</v>
      </c>
      <c r="T4" s="13">
        <v>97.9</v>
      </c>
      <c r="U4" s="13">
        <v>1.2558000000000002</v>
      </c>
    </row>
    <row r="5" spans="1:21" x14ac:dyDescent="0.3">
      <c r="A5" t="s">
        <v>3</v>
      </c>
      <c r="B5" t="s">
        <v>832</v>
      </c>
      <c r="C5">
        <v>2</v>
      </c>
      <c r="D5">
        <v>5000</v>
      </c>
      <c r="E5">
        <v>162.5</v>
      </c>
      <c r="F5">
        <f t="shared" si="0"/>
        <v>81.25</v>
      </c>
      <c r="G5">
        <v>85.063999999999993</v>
      </c>
      <c r="H5">
        <v>142.5</v>
      </c>
      <c r="I5">
        <f t="shared" ref="I5" si="4">H5/$C5</f>
        <v>71.25</v>
      </c>
      <c r="J5">
        <v>2.351</v>
      </c>
      <c r="K5">
        <v>142.5</v>
      </c>
      <c r="L5">
        <f t="shared" si="2"/>
        <v>71.25</v>
      </c>
      <c r="M5">
        <v>0.98899999999999999</v>
      </c>
      <c r="O5" s="3">
        <v>4</v>
      </c>
      <c r="P5" s="13"/>
      <c r="Q5" s="13"/>
      <c r="R5" s="13">
        <v>119.7625</v>
      </c>
      <c r="S5" s="13">
        <v>11.100474999999999</v>
      </c>
      <c r="T5" s="13">
        <v>119.7625</v>
      </c>
      <c r="U5" s="13">
        <v>4.0791249999999994</v>
      </c>
    </row>
    <row r="6" spans="1:21" x14ac:dyDescent="0.3">
      <c r="A6" t="s">
        <v>4</v>
      </c>
      <c r="B6" t="s">
        <v>832</v>
      </c>
      <c r="C6">
        <v>2</v>
      </c>
      <c r="D6">
        <v>5000</v>
      </c>
      <c r="E6">
        <v>212</v>
      </c>
      <c r="F6">
        <f t="shared" si="0"/>
        <v>106</v>
      </c>
      <c r="G6">
        <v>117.989</v>
      </c>
      <c r="H6">
        <v>176</v>
      </c>
      <c r="I6">
        <f t="shared" ref="I6" si="5">H6/$C6</f>
        <v>88</v>
      </c>
      <c r="J6">
        <v>2.38</v>
      </c>
      <c r="K6">
        <v>176</v>
      </c>
      <c r="L6">
        <f t="shared" si="2"/>
        <v>88</v>
      </c>
      <c r="M6">
        <v>1.167</v>
      </c>
      <c r="O6" s="3">
        <v>6</v>
      </c>
      <c r="P6" s="13"/>
      <c r="Q6" s="13"/>
      <c r="R6" s="13">
        <v>133.49583333333334</v>
      </c>
      <c r="S6" s="13">
        <v>25.993824999999998</v>
      </c>
      <c r="T6" s="13">
        <v>133.49583333333334</v>
      </c>
      <c r="U6" s="13">
        <v>8.2582749999999994</v>
      </c>
    </row>
    <row r="7" spans="1:21" x14ac:dyDescent="0.3">
      <c r="A7" t="s">
        <v>5</v>
      </c>
      <c r="B7" t="s">
        <v>832</v>
      </c>
      <c r="C7">
        <v>2</v>
      </c>
      <c r="D7">
        <v>5000</v>
      </c>
      <c r="E7">
        <v>259.5</v>
      </c>
      <c r="F7">
        <f t="shared" si="0"/>
        <v>129.75</v>
      </c>
      <c r="G7">
        <v>143.92400000000001</v>
      </c>
      <c r="H7">
        <v>203.5</v>
      </c>
      <c r="I7">
        <f t="shared" ref="I7" si="6">H7/$C7</f>
        <v>101.75</v>
      </c>
      <c r="J7">
        <v>2.4580000000000002</v>
      </c>
      <c r="K7">
        <v>203.5</v>
      </c>
      <c r="L7">
        <f t="shared" si="2"/>
        <v>101.75</v>
      </c>
      <c r="M7">
        <v>1.1890000000000001</v>
      </c>
      <c r="O7" s="3">
        <v>8</v>
      </c>
      <c r="P7" s="13"/>
      <c r="Q7" s="13"/>
      <c r="R7" s="13">
        <v>141.34375</v>
      </c>
      <c r="S7" s="13">
        <v>47.815649999999998</v>
      </c>
      <c r="T7" s="13">
        <v>141.34375</v>
      </c>
      <c r="U7" s="13">
        <v>13.663500000000003</v>
      </c>
    </row>
    <row r="8" spans="1:21" x14ac:dyDescent="0.3">
      <c r="A8" t="s">
        <v>6</v>
      </c>
      <c r="B8" t="s">
        <v>832</v>
      </c>
      <c r="C8">
        <v>2</v>
      </c>
      <c r="D8">
        <v>5000</v>
      </c>
      <c r="E8">
        <v>336</v>
      </c>
      <c r="F8">
        <f t="shared" si="0"/>
        <v>168</v>
      </c>
      <c r="G8">
        <v>200.22200000000001</v>
      </c>
      <c r="H8">
        <v>250</v>
      </c>
      <c r="I8">
        <f t="shared" ref="I8" si="7">H8/$C8</f>
        <v>125</v>
      </c>
      <c r="J8">
        <v>3.0030000000000001</v>
      </c>
      <c r="K8">
        <v>250</v>
      </c>
      <c r="L8">
        <f t="shared" si="2"/>
        <v>125</v>
      </c>
      <c r="M8">
        <v>1.52</v>
      </c>
      <c r="O8" s="3">
        <v>10</v>
      </c>
      <c r="P8" s="13"/>
      <c r="Q8" s="13"/>
      <c r="R8" s="13">
        <v>149.46250000000003</v>
      </c>
      <c r="S8" s="13">
        <v>76.00377499999999</v>
      </c>
      <c r="T8" s="13">
        <v>149.46250000000003</v>
      </c>
      <c r="U8" s="13">
        <v>21.156699999999997</v>
      </c>
    </row>
    <row r="9" spans="1:21" x14ac:dyDescent="0.3">
      <c r="A9" t="s">
        <v>7</v>
      </c>
      <c r="B9" t="s">
        <v>832</v>
      </c>
      <c r="C9">
        <v>2</v>
      </c>
      <c r="D9">
        <v>5000</v>
      </c>
      <c r="E9">
        <v>272</v>
      </c>
      <c r="F9">
        <f t="shared" si="0"/>
        <v>136</v>
      </c>
      <c r="G9">
        <v>138.12899999999999</v>
      </c>
      <c r="H9">
        <v>189</v>
      </c>
      <c r="I9">
        <f t="shared" ref="I9" si="8">H9/$C9</f>
        <v>94.5</v>
      </c>
      <c r="J9">
        <v>2.4359999999999999</v>
      </c>
      <c r="K9">
        <v>189</v>
      </c>
      <c r="L9">
        <f t="shared" si="2"/>
        <v>94.5</v>
      </c>
      <c r="M9">
        <v>1.1970000000000001</v>
      </c>
      <c r="O9" s="3">
        <v>12</v>
      </c>
      <c r="P9" s="13"/>
      <c r="Q9" s="13"/>
      <c r="R9" s="13">
        <v>154.17083333333332</v>
      </c>
      <c r="S9" s="13">
        <v>112.74947499999999</v>
      </c>
      <c r="T9" s="13">
        <v>154.17083333333332</v>
      </c>
      <c r="U9" s="13">
        <v>29.911425000000001</v>
      </c>
    </row>
    <row r="10" spans="1:21" x14ac:dyDescent="0.3">
      <c r="A10" t="s">
        <v>8</v>
      </c>
      <c r="B10" t="s">
        <v>832</v>
      </c>
      <c r="C10">
        <v>2</v>
      </c>
      <c r="D10">
        <v>5000</v>
      </c>
      <c r="E10">
        <v>313.5</v>
      </c>
      <c r="F10">
        <f t="shared" si="0"/>
        <v>156.75</v>
      </c>
      <c r="G10">
        <v>213.16900000000001</v>
      </c>
      <c r="H10">
        <v>255.5</v>
      </c>
      <c r="I10">
        <f t="shared" ref="I10" si="9">H10/$C10</f>
        <v>127.75</v>
      </c>
      <c r="J10">
        <v>2.8860000000000001</v>
      </c>
      <c r="K10">
        <v>255.5</v>
      </c>
      <c r="L10">
        <f t="shared" si="2"/>
        <v>127.75</v>
      </c>
      <c r="M10">
        <v>1.377</v>
      </c>
      <c r="O10" s="3">
        <v>14</v>
      </c>
      <c r="P10" s="13"/>
      <c r="Q10" s="13"/>
      <c r="R10" s="13">
        <v>158.51785714285717</v>
      </c>
      <c r="S10" s="13">
        <v>154.16942499999999</v>
      </c>
      <c r="T10" s="13">
        <v>158.51785714285717</v>
      </c>
      <c r="U10" s="13">
        <v>40.014675000000018</v>
      </c>
    </row>
    <row r="11" spans="1:21" x14ac:dyDescent="0.3">
      <c r="A11" t="s">
        <v>9</v>
      </c>
      <c r="B11" t="s">
        <v>832</v>
      </c>
      <c r="C11">
        <v>2</v>
      </c>
      <c r="D11">
        <v>5000</v>
      </c>
      <c r="E11">
        <v>181.5</v>
      </c>
      <c r="F11">
        <f t="shared" si="0"/>
        <v>90.75</v>
      </c>
      <c r="G11">
        <v>133.297</v>
      </c>
      <c r="H11">
        <v>156.5</v>
      </c>
      <c r="I11">
        <f t="shared" ref="I11" si="10">H11/$C11</f>
        <v>78.25</v>
      </c>
      <c r="J11">
        <v>2.4790000000000001</v>
      </c>
      <c r="K11">
        <v>156.5</v>
      </c>
      <c r="L11">
        <f t="shared" si="2"/>
        <v>78.25</v>
      </c>
      <c r="M11">
        <v>1.004</v>
      </c>
      <c r="O11" s="3">
        <v>16</v>
      </c>
      <c r="P11" s="13"/>
      <c r="Q11" s="13"/>
      <c r="R11" s="13">
        <v>160.28203124999999</v>
      </c>
      <c r="S11" s="13">
        <v>211.35045</v>
      </c>
      <c r="T11" s="13">
        <v>160.28203124999999</v>
      </c>
      <c r="U11" s="13">
        <v>53.065225000000012</v>
      </c>
    </row>
    <row r="12" spans="1:21" x14ac:dyDescent="0.3">
      <c r="A12" t="s">
        <v>10</v>
      </c>
      <c r="B12" t="s">
        <v>832</v>
      </c>
      <c r="C12">
        <v>2</v>
      </c>
      <c r="D12">
        <v>5000</v>
      </c>
      <c r="E12">
        <v>396.5</v>
      </c>
      <c r="F12">
        <f t="shared" si="0"/>
        <v>198.25</v>
      </c>
      <c r="G12">
        <v>379.428</v>
      </c>
      <c r="H12">
        <v>327.5</v>
      </c>
      <c r="I12">
        <f t="shared" ref="I12" si="11">H12/$C12</f>
        <v>163.75</v>
      </c>
      <c r="J12">
        <v>3.867</v>
      </c>
      <c r="K12">
        <v>327.5</v>
      </c>
      <c r="L12">
        <f t="shared" si="2"/>
        <v>163.75</v>
      </c>
      <c r="M12">
        <v>1.829</v>
      </c>
      <c r="O12" s="3">
        <v>18</v>
      </c>
      <c r="P12" s="13"/>
      <c r="Q12" s="13"/>
      <c r="R12" s="13">
        <v>165.17083333333338</v>
      </c>
      <c r="S12" s="13">
        <v>269.30795000000006</v>
      </c>
      <c r="T12" s="13">
        <v>165.17083333333338</v>
      </c>
      <c r="U12" s="13">
        <v>68.816225000000003</v>
      </c>
    </row>
    <row r="13" spans="1:21" x14ac:dyDescent="0.3">
      <c r="A13" t="s">
        <v>11</v>
      </c>
      <c r="B13" t="s">
        <v>832</v>
      </c>
      <c r="C13">
        <v>2</v>
      </c>
      <c r="D13">
        <v>5000</v>
      </c>
      <c r="E13">
        <v>234.5</v>
      </c>
      <c r="F13">
        <f t="shared" si="0"/>
        <v>117.25</v>
      </c>
      <c r="G13">
        <v>117.56699999999999</v>
      </c>
      <c r="H13">
        <v>204.5</v>
      </c>
      <c r="I13">
        <f t="shared" ref="I13" si="12">H13/$C13</f>
        <v>102.25</v>
      </c>
      <c r="J13">
        <v>2.544</v>
      </c>
      <c r="K13">
        <v>204.5</v>
      </c>
      <c r="L13">
        <f t="shared" si="2"/>
        <v>102.25</v>
      </c>
      <c r="M13">
        <v>1.3660000000000001</v>
      </c>
      <c r="O13" s="3">
        <v>20</v>
      </c>
      <c r="P13" s="13"/>
      <c r="Q13" s="13"/>
      <c r="R13" s="13">
        <v>169.01874999999995</v>
      </c>
      <c r="S13" s="13">
        <v>352.77030000000002</v>
      </c>
      <c r="T13" s="13">
        <v>169.01874999999995</v>
      </c>
      <c r="U13" s="13">
        <v>87.905975000000012</v>
      </c>
    </row>
    <row r="14" spans="1:21" x14ac:dyDescent="0.3">
      <c r="A14" t="s">
        <v>12</v>
      </c>
      <c r="B14" t="s">
        <v>832</v>
      </c>
      <c r="C14">
        <v>2</v>
      </c>
      <c r="D14">
        <v>5000</v>
      </c>
      <c r="E14">
        <v>174</v>
      </c>
      <c r="F14">
        <f t="shared" si="0"/>
        <v>87</v>
      </c>
      <c r="G14">
        <v>132.12100000000001</v>
      </c>
      <c r="H14">
        <v>157</v>
      </c>
      <c r="I14">
        <f t="shared" ref="I14" si="13">H14/$C14</f>
        <v>78.5</v>
      </c>
      <c r="J14">
        <v>3.16</v>
      </c>
      <c r="K14">
        <v>157</v>
      </c>
      <c r="L14">
        <f t="shared" si="2"/>
        <v>78.5</v>
      </c>
      <c r="M14">
        <v>1.137</v>
      </c>
      <c r="O14" s="2" t="s">
        <v>833</v>
      </c>
      <c r="P14" s="13">
        <v>181</v>
      </c>
      <c r="Q14" s="13">
        <v>114.84394999999998</v>
      </c>
      <c r="R14" s="13">
        <v>152.03812028769846</v>
      </c>
      <c r="S14" s="13">
        <v>81.368764999999939</v>
      </c>
      <c r="T14" s="13">
        <v>152.03812028769846</v>
      </c>
      <c r="U14" s="13">
        <v>34.3628675</v>
      </c>
    </row>
    <row r="15" spans="1:21" x14ac:dyDescent="0.3">
      <c r="A15" t="s">
        <v>13</v>
      </c>
      <c r="B15" t="s">
        <v>832</v>
      </c>
      <c r="C15">
        <v>2</v>
      </c>
      <c r="D15">
        <v>5000</v>
      </c>
      <c r="E15">
        <v>340</v>
      </c>
      <c r="F15">
        <f t="shared" si="0"/>
        <v>170</v>
      </c>
      <c r="G15">
        <v>304.43700000000001</v>
      </c>
      <c r="H15">
        <v>275</v>
      </c>
      <c r="I15">
        <f t="shared" ref="I15" si="14">H15/$C15</f>
        <v>137.5</v>
      </c>
      <c r="J15">
        <v>3.4430000000000001</v>
      </c>
      <c r="K15">
        <v>275</v>
      </c>
      <c r="L15">
        <f t="shared" si="2"/>
        <v>137.5</v>
      </c>
      <c r="M15">
        <v>1.71</v>
      </c>
      <c r="O15" s="3">
        <v>2</v>
      </c>
      <c r="P15" s="13">
        <v>181</v>
      </c>
      <c r="Q15" s="13">
        <v>114.84394999999998</v>
      </c>
      <c r="R15" s="13">
        <v>124.925</v>
      </c>
      <c r="S15" s="13">
        <v>1.9934749999999997</v>
      </c>
      <c r="T15" s="13">
        <v>124.925</v>
      </c>
      <c r="U15" s="13">
        <v>1.2011249999999996</v>
      </c>
    </row>
    <row r="16" spans="1:21" x14ac:dyDescent="0.3">
      <c r="A16" t="s">
        <v>14</v>
      </c>
      <c r="B16" t="s">
        <v>832</v>
      </c>
      <c r="C16">
        <v>2</v>
      </c>
      <c r="D16">
        <v>5000</v>
      </c>
      <c r="E16">
        <v>213</v>
      </c>
      <c r="F16">
        <f t="shared" si="0"/>
        <v>106.5</v>
      </c>
      <c r="G16">
        <v>99.995999999999995</v>
      </c>
      <c r="H16">
        <v>203</v>
      </c>
      <c r="I16">
        <f t="shared" ref="I16" si="15">H16/$C16</f>
        <v>101.5</v>
      </c>
      <c r="J16">
        <v>3.363</v>
      </c>
      <c r="K16">
        <v>203</v>
      </c>
      <c r="L16">
        <f t="shared" si="2"/>
        <v>101.5</v>
      </c>
      <c r="M16">
        <v>1.377</v>
      </c>
      <c r="O16" s="3">
        <v>4</v>
      </c>
      <c r="P16" s="13"/>
      <c r="Q16" s="13"/>
      <c r="R16" s="13">
        <v>144.46875</v>
      </c>
      <c r="S16" s="13">
        <v>7.5410499999999985</v>
      </c>
      <c r="T16" s="13">
        <v>144.46875</v>
      </c>
      <c r="U16" s="13">
        <v>3.9047500000000008</v>
      </c>
    </row>
    <row r="17" spans="1:21" x14ac:dyDescent="0.3">
      <c r="A17" t="s">
        <v>15</v>
      </c>
      <c r="B17" t="s">
        <v>832</v>
      </c>
      <c r="C17">
        <v>2</v>
      </c>
      <c r="D17">
        <v>5000</v>
      </c>
      <c r="E17">
        <v>196</v>
      </c>
      <c r="F17">
        <f t="shared" si="0"/>
        <v>98</v>
      </c>
      <c r="G17">
        <v>89.588999999999999</v>
      </c>
      <c r="H17">
        <v>168</v>
      </c>
      <c r="I17">
        <f t="shared" ref="I17" si="16">H17/$C17</f>
        <v>84</v>
      </c>
      <c r="J17">
        <v>2.1480000000000001</v>
      </c>
      <c r="K17">
        <v>168</v>
      </c>
      <c r="L17">
        <f t="shared" si="2"/>
        <v>84</v>
      </c>
      <c r="M17">
        <v>1.0840000000000001</v>
      </c>
      <c r="O17" s="3">
        <v>6</v>
      </c>
      <c r="P17" s="13"/>
      <c r="Q17" s="13"/>
      <c r="R17" s="13">
        <v>159.26875000000001</v>
      </c>
      <c r="S17" s="13">
        <v>18.067325</v>
      </c>
      <c r="T17" s="13">
        <v>159.26875000000001</v>
      </c>
      <c r="U17" s="13">
        <v>8.4657</v>
      </c>
    </row>
    <row r="18" spans="1:21" x14ac:dyDescent="0.3">
      <c r="A18" t="s">
        <v>16</v>
      </c>
      <c r="B18" t="s">
        <v>832</v>
      </c>
      <c r="C18">
        <v>2</v>
      </c>
      <c r="D18">
        <v>5000</v>
      </c>
      <c r="E18">
        <v>338.5</v>
      </c>
      <c r="F18">
        <f t="shared" si="0"/>
        <v>169.25</v>
      </c>
      <c r="G18">
        <v>308.03899999999999</v>
      </c>
      <c r="H18">
        <v>299.5</v>
      </c>
      <c r="I18">
        <f t="shared" ref="I18" si="17">H18/$C18</f>
        <v>149.75</v>
      </c>
      <c r="J18">
        <v>3.0390000000000001</v>
      </c>
      <c r="K18">
        <v>299.5</v>
      </c>
      <c r="L18">
        <f t="shared" si="2"/>
        <v>149.75</v>
      </c>
      <c r="M18">
        <v>1.7509999999999999</v>
      </c>
      <c r="O18" s="3">
        <v>8</v>
      </c>
      <c r="P18" s="13"/>
      <c r="Q18" s="13"/>
      <c r="R18" s="13">
        <v>150.21718749999999</v>
      </c>
      <c r="S18" s="13">
        <v>29.449849999999998</v>
      </c>
      <c r="T18" s="13">
        <v>150.21718749999999</v>
      </c>
      <c r="U18" s="13">
        <v>13.483500000000001</v>
      </c>
    </row>
    <row r="19" spans="1:21" x14ac:dyDescent="0.3">
      <c r="A19" t="s">
        <v>17</v>
      </c>
      <c r="B19" t="s">
        <v>832</v>
      </c>
      <c r="C19">
        <v>2</v>
      </c>
      <c r="D19">
        <v>5000</v>
      </c>
      <c r="E19">
        <v>309.5</v>
      </c>
      <c r="F19">
        <f t="shared" si="0"/>
        <v>154.75</v>
      </c>
      <c r="G19">
        <v>134.709</v>
      </c>
      <c r="H19">
        <v>241.5</v>
      </c>
      <c r="I19">
        <f t="shared" ref="I19" si="18">H19/$C19</f>
        <v>120.75</v>
      </c>
      <c r="J19">
        <v>2.3879999999999999</v>
      </c>
      <c r="K19">
        <v>241.5</v>
      </c>
      <c r="L19">
        <f t="shared" si="2"/>
        <v>120.75</v>
      </c>
      <c r="M19">
        <v>1.633</v>
      </c>
      <c r="O19" s="3">
        <v>10</v>
      </c>
      <c r="P19" s="13"/>
      <c r="Q19" s="13"/>
      <c r="R19" s="13">
        <v>154.76374999999999</v>
      </c>
      <c r="S19" s="13">
        <v>48.512649999999994</v>
      </c>
      <c r="T19" s="13">
        <v>154.76374999999999</v>
      </c>
      <c r="U19" s="13">
        <v>20.946374999999996</v>
      </c>
    </row>
    <row r="20" spans="1:21" x14ac:dyDescent="0.3">
      <c r="A20" t="s">
        <v>18</v>
      </c>
      <c r="B20" t="s">
        <v>832</v>
      </c>
      <c r="C20">
        <v>2</v>
      </c>
      <c r="D20">
        <v>5000</v>
      </c>
      <c r="E20">
        <v>417.5</v>
      </c>
      <c r="F20">
        <f t="shared" si="0"/>
        <v>208.75</v>
      </c>
      <c r="G20">
        <v>352.12599999999998</v>
      </c>
      <c r="H20">
        <v>328.5</v>
      </c>
      <c r="I20">
        <f t="shared" ref="I20" si="19">H20/$C20</f>
        <v>164.25</v>
      </c>
      <c r="J20">
        <v>2.8410000000000002</v>
      </c>
      <c r="K20">
        <v>328.5</v>
      </c>
      <c r="L20">
        <f t="shared" si="2"/>
        <v>164.25</v>
      </c>
      <c r="M20">
        <v>1.8580000000000001</v>
      </c>
      <c r="O20" s="3">
        <v>12</v>
      </c>
      <c r="P20" s="13"/>
      <c r="Q20" s="13"/>
      <c r="R20" s="13">
        <v>146.76354166666664</v>
      </c>
      <c r="S20" s="13">
        <v>68.008825000000016</v>
      </c>
      <c r="T20" s="13">
        <v>146.76354166666664</v>
      </c>
      <c r="U20" s="13">
        <v>29.393849999999993</v>
      </c>
    </row>
    <row r="21" spans="1:21" x14ac:dyDescent="0.3">
      <c r="A21" t="s">
        <v>19</v>
      </c>
      <c r="B21" t="s">
        <v>832</v>
      </c>
      <c r="C21">
        <v>2</v>
      </c>
      <c r="D21">
        <v>5000</v>
      </c>
      <c r="E21">
        <v>217.5</v>
      </c>
      <c r="F21">
        <f t="shared" si="0"/>
        <v>108.75</v>
      </c>
      <c r="G21">
        <v>69.641000000000005</v>
      </c>
      <c r="H21">
        <v>197.5</v>
      </c>
      <c r="I21">
        <f t="shared" ref="I21" si="20">H21/$C21</f>
        <v>98.75</v>
      </c>
      <c r="J21">
        <v>2.1869999999999998</v>
      </c>
      <c r="K21">
        <v>197.5</v>
      </c>
      <c r="L21">
        <f t="shared" si="2"/>
        <v>98.75</v>
      </c>
      <c r="M21">
        <v>1.3009999999999999</v>
      </c>
      <c r="O21" s="3">
        <v>14</v>
      </c>
      <c r="P21" s="13"/>
      <c r="Q21" s="13"/>
      <c r="R21" s="13">
        <v>158.09017857142851</v>
      </c>
      <c r="S21" s="13">
        <v>96.186749999999989</v>
      </c>
      <c r="T21" s="13">
        <v>158.09017857142851</v>
      </c>
      <c r="U21" s="13">
        <v>41.879075</v>
      </c>
    </row>
    <row r="22" spans="1:21" x14ac:dyDescent="0.3">
      <c r="A22" t="s">
        <v>20</v>
      </c>
      <c r="B22" t="s">
        <v>832</v>
      </c>
      <c r="C22">
        <v>2</v>
      </c>
      <c r="D22">
        <v>5000</v>
      </c>
      <c r="E22">
        <v>178</v>
      </c>
      <c r="F22">
        <f t="shared" si="0"/>
        <v>89</v>
      </c>
      <c r="G22">
        <v>66.578000000000003</v>
      </c>
      <c r="H22">
        <v>147</v>
      </c>
      <c r="I22">
        <f t="shared" ref="I22" si="21">H22/$C22</f>
        <v>73.5</v>
      </c>
      <c r="J22">
        <v>2.0419999999999998</v>
      </c>
      <c r="K22">
        <v>147</v>
      </c>
      <c r="L22">
        <f t="shared" si="2"/>
        <v>73.5</v>
      </c>
      <c r="M22">
        <v>1.016</v>
      </c>
      <c r="O22" s="3">
        <v>16</v>
      </c>
      <c r="P22" s="13"/>
      <c r="Q22" s="13"/>
      <c r="R22" s="13">
        <v>159.73828125</v>
      </c>
      <c r="S22" s="13">
        <v>131.33125000000001</v>
      </c>
      <c r="T22" s="13">
        <v>159.73828125</v>
      </c>
      <c r="U22" s="13">
        <v>56.677200000000006</v>
      </c>
    </row>
    <row r="23" spans="1:21" x14ac:dyDescent="0.3">
      <c r="A23" t="s">
        <v>21</v>
      </c>
      <c r="B23" t="s">
        <v>832</v>
      </c>
      <c r="C23">
        <v>2</v>
      </c>
      <c r="D23">
        <v>5000</v>
      </c>
      <c r="E23">
        <v>182</v>
      </c>
      <c r="F23">
        <f t="shared" si="0"/>
        <v>91</v>
      </c>
      <c r="G23">
        <v>108.44199999999999</v>
      </c>
      <c r="H23">
        <v>153</v>
      </c>
      <c r="I23">
        <f t="shared" ref="I23" si="22">H23/$C23</f>
        <v>76.5</v>
      </c>
      <c r="J23">
        <v>2.214</v>
      </c>
      <c r="K23">
        <v>153</v>
      </c>
      <c r="L23">
        <f t="shared" si="2"/>
        <v>76.5</v>
      </c>
      <c r="M23">
        <v>0.98099999999999998</v>
      </c>
      <c r="O23" s="3">
        <v>18</v>
      </c>
      <c r="P23" s="13"/>
      <c r="Q23" s="13"/>
      <c r="R23" s="13">
        <v>158.31388888888893</v>
      </c>
      <c r="S23" s="13">
        <v>183.1934</v>
      </c>
      <c r="T23" s="13">
        <v>158.31388888888893</v>
      </c>
      <c r="U23" s="13">
        <v>73.882374999999996</v>
      </c>
    </row>
    <row r="24" spans="1:21" x14ac:dyDescent="0.3">
      <c r="A24" t="s">
        <v>22</v>
      </c>
      <c r="B24" t="s">
        <v>832</v>
      </c>
      <c r="C24">
        <v>2</v>
      </c>
      <c r="D24">
        <v>5000</v>
      </c>
      <c r="E24">
        <v>160</v>
      </c>
      <c r="F24">
        <f t="shared" si="0"/>
        <v>80</v>
      </c>
      <c r="G24">
        <v>92.168000000000006</v>
      </c>
      <c r="H24">
        <v>122</v>
      </c>
      <c r="I24">
        <f t="shared" ref="I24" si="23">H24/$C24</f>
        <v>61</v>
      </c>
      <c r="J24">
        <v>1.83</v>
      </c>
      <c r="K24">
        <v>122</v>
      </c>
      <c r="L24">
        <f t="shared" si="2"/>
        <v>61</v>
      </c>
      <c r="M24">
        <v>0.84799999999999998</v>
      </c>
      <c r="O24" s="3">
        <v>20</v>
      </c>
      <c r="P24" s="13"/>
      <c r="Q24" s="13"/>
      <c r="R24" s="13">
        <v>163.831875</v>
      </c>
      <c r="S24" s="13">
        <v>229.403075</v>
      </c>
      <c r="T24" s="13">
        <v>163.831875</v>
      </c>
      <c r="U24" s="13">
        <v>93.794725</v>
      </c>
    </row>
    <row r="25" spans="1:21" x14ac:dyDescent="0.3">
      <c r="A25" t="s">
        <v>23</v>
      </c>
      <c r="B25" t="s">
        <v>832</v>
      </c>
      <c r="C25">
        <v>2</v>
      </c>
      <c r="D25">
        <v>5000</v>
      </c>
      <c r="E25">
        <v>246.5</v>
      </c>
      <c r="F25">
        <f t="shared" si="0"/>
        <v>123.25</v>
      </c>
      <c r="G25">
        <v>148.09700000000001</v>
      </c>
      <c r="H25">
        <v>212.5</v>
      </c>
      <c r="I25">
        <f t="shared" ref="I25" si="24">H25/$C25</f>
        <v>106.25</v>
      </c>
      <c r="J25">
        <v>2.536</v>
      </c>
      <c r="K25">
        <v>212.5</v>
      </c>
      <c r="L25">
        <f t="shared" si="2"/>
        <v>106.25</v>
      </c>
      <c r="M25">
        <v>1.1779999999999999</v>
      </c>
      <c r="O25" s="2" t="s">
        <v>837</v>
      </c>
      <c r="P25" s="13"/>
      <c r="Q25" s="13"/>
      <c r="R25" s="13"/>
      <c r="S25" s="13"/>
      <c r="T25" s="13"/>
      <c r="U25" s="13"/>
    </row>
    <row r="26" spans="1:21" x14ac:dyDescent="0.3">
      <c r="A26" t="s">
        <v>24</v>
      </c>
      <c r="B26" t="s">
        <v>832</v>
      </c>
      <c r="C26">
        <v>2</v>
      </c>
      <c r="D26">
        <v>5000</v>
      </c>
      <c r="E26">
        <v>228</v>
      </c>
      <c r="F26">
        <f t="shared" si="0"/>
        <v>114</v>
      </c>
      <c r="G26">
        <v>101.574</v>
      </c>
      <c r="H26">
        <v>176</v>
      </c>
      <c r="I26">
        <f t="shared" ref="I26" si="25">H26/$C26</f>
        <v>88</v>
      </c>
      <c r="J26">
        <v>2.3519999999999999</v>
      </c>
      <c r="K26">
        <v>176</v>
      </c>
      <c r="L26">
        <f t="shared" si="2"/>
        <v>88</v>
      </c>
      <c r="M26">
        <v>1.135</v>
      </c>
      <c r="O26" s="3" t="s">
        <v>837</v>
      </c>
      <c r="P26" s="13"/>
      <c r="Q26" s="13"/>
      <c r="R26" s="13"/>
      <c r="S26" s="13"/>
      <c r="T26" s="13"/>
      <c r="U26" s="13"/>
    </row>
    <row r="27" spans="1:21" x14ac:dyDescent="0.3">
      <c r="A27" t="s">
        <v>25</v>
      </c>
      <c r="B27" t="s">
        <v>832</v>
      </c>
      <c r="C27">
        <v>2</v>
      </c>
      <c r="D27">
        <v>5000</v>
      </c>
      <c r="E27">
        <v>200.5</v>
      </c>
      <c r="F27">
        <f t="shared" si="0"/>
        <v>100.25</v>
      </c>
      <c r="G27">
        <v>97.061000000000007</v>
      </c>
      <c r="H27">
        <v>156.5</v>
      </c>
      <c r="I27">
        <f t="shared" ref="I27" si="26">H27/$C27</f>
        <v>78.25</v>
      </c>
      <c r="J27">
        <v>2.2370000000000001</v>
      </c>
      <c r="K27">
        <v>156.5</v>
      </c>
      <c r="L27">
        <f t="shared" si="2"/>
        <v>78.25</v>
      </c>
      <c r="M27">
        <v>1.0389999999999999</v>
      </c>
      <c r="O27" s="2" t="s">
        <v>838</v>
      </c>
      <c r="P27" s="13">
        <v>149.0625</v>
      </c>
      <c r="Q27" s="13">
        <v>124.8787875</v>
      </c>
      <c r="R27" s="13">
        <v>148.47530456349187</v>
      </c>
      <c r="S27" s="13">
        <v>103.87527374999995</v>
      </c>
      <c r="T27" s="13">
        <v>148.47530456349187</v>
      </c>
      <c r="U27" s="13">
        <v>33.587780000000024</v>
      </c>
    </row>
    <row r="28" spans="1:21" x14ac:dyDescent="0.3">
      <c r="A28" t="s">
        <v>26</v>
      </c>
      <c r="B28" t="s">
        <v>832</v>
      </c>
      <c r="C28">
        <v>2</v>
      </c>
      <c r="D28">
        <v>5000</v>
      </c>
      <c r="E28">
        <v>158.5</v>
      </c>
      <c r="F28">
        <f t="shared" si="0"/>
        <v>79.25</v>
      </c>
      <c r="G28">
        <v>62.18</v>
      </c>
      <c r="H28">
        <v>136.5</v>
      </c>
      <c r="I28">
        <f t="shared" ref="I28" si="27">H28/$C28</f>
        <v>68.25</v>
      </c>
      <c r="J28">
        <v>1.93</v>
      </c>
      <c r="K28">
        <v>136.5</v>
      </c>
      <c r="L28">
        <f t="shared" si="2"/>
        <v>68.25</v>
      </c>
      <c r="M28">
        <v>0.92100000000000004</v>
      </c>
    </row>
    <row r="29" spans="1:21" x14ac:dyDescent="0.3">
      <c r="A29" t="s">
        <v>27</v>
      </c>
      <c r="B29" t="s">
        <v>832</v>
      </c>
      <c r="C29">
        <v>2</v>
      </c>
      <c r="D29">
        <v>5000</v>
      </c>
      <c r="E29">
        <v>227.5</v>
      </c>
      <c r="F29">
        <f t="shared" si="0"/>
        <v>113.75</v>
      </c>
      <c r="G29">
        <v>120.417</v>
      </c>
      <c r="H29">
        <v>194.5</v>
      </c>
      <c r="I29">
        <f t="shared" ref="I29" si="28">H29/$C29</f>
        <v>97.25</v>
      </c>
      <c r="J29">
        <v>2.444</v>
      </c>
      <c r="K29">
        <v>194.5</v>
      </c>
      <c r="L29">
        <f t="shared" si="2"/>
        <v>97.25</v>
      </c>
      <c r="M29">
        <v>1.216</v>
      </c>
    </row>
    <row r="30" spans="1:21" x14ac:dyDescent="0.3">
      <c r="A30" t="s">
        <v>28</v>
      </c>
      <c r="B30" t="s">
        <v>832</v>
      </c>
      <c r="C30">
        <v>2</v>
      </c>
      <c r="D30">
        <v>5000</v>
      </c>
      <c r="E30">
        <v>294.5</v>
      </c>
      <c r="F30">
        <f t="shared" si="0"/>
        <v>147.25</v>
      </c>
      <c r="G30">
        <v>130.399</v>
      </c>
      <c r="H30">
        <v>227.5</v>
      </c>
      <c r="I30">
        <f t="shared" ref="I30" si="29">H30/$C30</f>
        <v>113.75</v>
      </c>
      <c r="J30">
        <v>2.3439999999999999</v>
      </c>
      <c r="K30">
        <v>227.5</v>
      </c>
      <c r="L30">
        <f t="shared" si="2"/>
        <v>113.75</v>
      </c>
      <c r="M30">
        <v>1.331</v>
      </c>
    </row>
    <row r="31" spans="1:21" x14ac:dyDescent="0.3">
      <c r="A31" t="s">
        <v>29</v>
      </c>
      <c r="B31" t="s">
        <v>832</v>
      </c>
      <c r="C31">
        <v>2</v>
      </c>
      <c r="D31">
        <v>5000</v>
      </c>
      <c r="E31">
        <v>242</v>
      </c>
      <c r="F31">
        <f t="shared" si="0"/>
        <v>121</v>
      </c>
      <c r="G31">
        <v>181.02699999999999</v>
      </c>
      <c r="H31">
        <v>207</v>
      </c>
      <c r="I31">
        <f t="shared" ref="I31" si="30">H31/$C31</f>
        <v>103.5</v>
      </c>
      <c r="J31">
        <v>2.8969999999999998</v>
      </c>
      <c r="K31">
        <v>207</v>
      </c>
      <c r="L31">
        <f t="shared" si="2"/>
        <v>103.5</v>
      </c>
      <c r="M31">
        <v>1.3149999999999999</v>
      </c>
    </row>
    <row r="32" spans="1:21" x14ac:dyDescent="0.3">
      <c r="A32" t="s">
        <v>30</v>
      </c>
      <c r="B32" t="s">
        <v>832</v>
      </c>
      <c r="C32">
        <v>2</v>
      </c>
      <c r="D32">
        <v>5000</v>
      </c>
      <c r="E32">
        <v>194</v>
      </c>
      <c r="F32">
        <f t="shared" si="0"/>
        <v>97</v>
      </c>
      <c r="G32">
        <v>109.193</v>
      </c>
      <c r="H32">
        <v>197</v>
      </c>
      <c r="I32">
        <f t="shared" ref="I32" si="31">H32/$C32</f>
        <v>98.5</v>
      </c>
      <c r="J32">
        <v>2.762</v>
      </c>
      <c r="K32">
        <v>197</v>
      </c>
      <c r="L32">
        <f t="shared" si="2"/>
        <v>98.5</v>
      </c>
      <c r="M32">
        <v>1.333</v>
      </c>
    </row>
    <row r="33" spans="1:13" x14ac:dyDescent="0.3">
      <c r="A33" t="s">
        <v>31</v>
      </c>
      <c r="B33" t="s">
        <v>832</v>
      </c>
      <c r="C33">
        <v>2</v>
      </c>
      <c r="D33">
        <v>5000</v>
      </c>
      <c r="E33">
        <v>174.5</v>
      </c>
      <c r="F33">
        <f t="shared" si="0"/>
        <v>87.25</v>
      </c>
      <c r="G33">
        <v>64.465999999999994</v>
      </c>
      <c r="H33">
        <v>144.5</v>
      </c>
      <c r="I33">
        <f t="shared" ref="I33" si="32">H33/$C33</f>
        <v>72.25</v>
      </c>
      <c r="J33">
        <v>2.2250000000000001</v>
      </c>
      <c r="K33">
        <v>144.5</v>
      </c>
      <c r="L33">
        <f t="shared" si="2"/>
        <v>72.25</v>
      </c>
      <c r="M33">
        <v>1.115</v>
      </c>
    </row>
    <row r="34" spans="1:13" x14ac:dyDescent="0.3">
      <c r="A34" t="s">
        <v>32</v>
      </c>
      <c r="B34" t="s">
        <v>832</v>
      </c>
      <c r="C34">
        <v>2</v>
      </c>
      <c r="D34">
        <v>5000</v>
      </c>
      <c r="E34">
        <v>161</v>
      </c>
      <c r="F34">
        <f t="shared" si="0"/>
        <v>80.5</v>
      </c>
      <c r="G34">
        <v>61.046999999999997</v>
      </c>
      <c r="H34">
        <v>142</v>
      </c>
      <c r="I34">
        <f t="shared" ref="I34" si="33">H34/$C34</f>
        <v>71</v>
      </c>
      <c r="J34">
        <v>2.456</v>
      </c>
      <c r="K34">
        <v>142</v>
      </c>
      <c r="L34">
        <f t="shared" si="2"/>
        <v>71</v>
      </c>
      <c r="M34">
        <v>1.1100000000000001</v>
      </c>
    </row>
    <row r="35" spans="1:13" x14ac:dyDescent="0.3">
      <c r="A35" t="s">
        <v>33</v>
      </c>
      <c r="B35" t="s">
        <v>832</v>
      </c>
      <c r="C35">
        <v>2</v>
      </c>
      <c r="D35">
        <v>5000</v>
      </c>
      <c r="E35">
        <v>301</v>
      </c>
      <c r="F35">
        <f t="shared" si="0"/>
        <v>150.5</v>
      </c>
      <c r="G35">
        <v>138.339</v>
      </c>
      <c r="H35">
        <v>271</v>
      </c>
      <c r="I35">
        <f t="shared" ref="I35" si="34">H35/$C35</f>
        <v>135.5</v>
      </c>
      <c r="J35">
        <v>3.0139999999999998</v>
      </c>
      <c r="K35">
        <v>271</v>
      </c>
      <c r="L35">
        <f t="shared" si="2"/>
        <v>135.5</v>
      </c>
      <c r="M35">
        <v>1.5840000000000001</v>
      </c>
    </row>
    <row r="36" spans="1:13" x14ac:dyDescent="0.3">
      <c r="A36" t="s">
        <v>34</v>
      </c>
      <c r="B36" t="s">
        <v>832</v>
      </c>
      <c r="C36">
        <v>2</v>
      </c>
      <c r="D36">
        <v>5000</v>
      </c>
      <c r="E36">
        <v>152</v>
      </c>
      <c r="F36">
        <f t="shared" si="0"/>
        <v>76</v>
      </c>
      <c r="G36">
        <v>71.855999999999995</v>
      </c>
      <c r="H36">
        <v>133</v>
      </c>
      <c r="I36">
        <f t="shared" ref="I36" si="35">H36/$C36</f>
        <v>66.5</v>
      </c>
      <c r="J36">
        <v>1.978</v>
      </c>
      <c r="K36">
        <v>133</v>
      </c>
      <c r="L36">
        <f t="shared" si="2"/>
        <v>66.5</v>
      </c>
      <c r="M36">
        <v>0.88600000000000001</v>
      </c>
    </row>
    <row r="37" spans="1:13" x14ac:dyDescent="0.3">
      <c r="A37" t="s">
        <v>35</v>
      </c>
      <c r="B37" t="s">
        <v>832</v>
      </c>
      <c r="C37">
        <v>2</v>
      </c>
      <c r="D37">
        <v>5000</v>
      </c>
      <c r="E37">
        <v>192.5</v>
      </c>
      <c r="F37">
        <f t="shared" si="0"/>
        <v>96.25</v>
      </c>
      <c r="G37">
        <v>74.850999999999999</v>
      </c>
      <c r="H37">
        <v>167.5</v>
      </c>
      <c r="I37">
        <f t="shared" ref="I37" si="36">H37/$C37</f>
        <v>83.75</v>
      </c>
      <c r="J37">
        <v>2.02</v>
      </c>
      <c r="K37">
        <v>167.5</v>
      </c>
      <c r="L37">
        <f t="shared" si="2"/>
        <v>83.75</v>
      </c>
      <c r="M37">
        <v>1.1120000000000001</v>
      </c>
    </row>
    <row r="38" spans="1:13" x14ac:dyDescent="0.3">
      <c r="A38" t="s">
        <v>36</v>
      </c>
      <c r="B38" t="s">
        <v>832</v>
      </c>
      <c r="C38">
        <v>2</v>
      </c>
      <c r="D38">
        <v>5000</v>
      </c>
      <c r="E38">
        <v>162.5</v>
      </c>
      <c r="F38">
        <f t="shared" si="0"/>
        <v>81.25</v>
      </c>
      <c r="G38">
        <v>50.465000000000003</v>
      </c>
      <c r="H38">
        <v>148.5</v>
      </c>
      <c r="I38">
        <f t="shared" ref="I38" si="37">H38/$C38</f>
        <v>74.25</v>
      </c>
      <c r="J38">
        <v>2.5289999999999999</v>
      </c>
      <c r="K38">
        <v>148.5</v>
      </c>
      <c r="L38">
        <f t="shared" si="2"/>
        <v>74.25</v>
      </c>
      <c r="M38">
        <v>1.0880000000000001</v>
      </c>
    </row>
    <row r="39" spans="1:13" x14ac:dyDescent="0.3">
      <c r="A39" t="s">
        <v>37</v>
      </c>
      <c r="B39" t="s">
        <v>832</v>
      </c>
      <c r="C39">
        <v>2</v>
      </c>
      <c r="D39">
        <v>5000</v>
      </c>
      <c r="E39">
        <v>234</v>
      </c>
      <c r="F39">
        <f t="shared" si="0"/>
        <v>117</v>
      </c>
      <c r="G39">
        <v>127.32599999999999</v>
      </c>
      <c r="H39">
        <v>204</v>
      </c>
      <c r="I39">
        <f t="shared" ref="I39" si="38">H39/$C39</f>
        <v>102</v>
      </c>
      <c r="J39">
        <v>3.0819999999999999</v>
      </c>
      <c r="K39">
        <v>204</v>
      </c>
      <c r="L39">
        <f t="shared" si="2"/>
        <v>102</v>
      </c>
      <c r="M39">
        <v>1.4419999999999999</v>
      </c>
    </row>
    <row r="40" spans="1:13" x14ac:dyDescent="0.3">
      <c r="A40" t="s">
        <v>38</v>
      </c>
      <c r="B40" t="s">
        <v>832</v>
      </c>
      <c r="C40">
        <v>2</v>
      </c>
      <c r="D40">
        <v>5000</v>
      </c>
      <c r="E40">
        <v>183</v>
      </c>
      <c r="F40">
        <f t="shared" si="0"/>
        <v>91.5</v>
      </c>
      <c r="G40">
        <v>100.636</v>
      </c>
      <c r="H40">
        <v>169</v>
      </c>
      <c r="I40">
        <f t="shared" ref="I40" si="39">H40/$C40</f>
        <v>84.5</v>
      </c>
      <c r="J40">
        <v>2.7919999999999998</v>
      </c>
      <c r="K40">
        <v>169</v>
      </c>
      <c r="L40">
        <f t="shared" si="2"/>
        <v>84.5</v>
      </c>
      <c r="M40">
        <v>1.2490000000000001</v>
      </c>
    </row>
    <row r="41" spans="1:13" x14ac:dyDescent="0.3">
      <c r="A41" t="s">
        <v>39</v>
      </c>
      <c r="B41" t="s">
        <v>832</v>
      </c>
      <c r="C41">
        <v>2</v>
      </c>
      <c r="D41">
        <v>5000</v>
      </c>
      <c r="E41">
        <v>201.5</v>
      </c>
      <c r="F41">
        <f t="shared" si="0"/>
        <v>100.75</v>
      </c>
      <c r="G41">
        <v>113.943</v>
      </c>
      <c r="H41">
        <v>171.5</v>
      </c>
      <c r="I41">
        <f t="shared" ref="I41" si="40">H41/$C41</f>
        <v>85.75</v>
      </c>
      <c r="J41">
        <v>2.2759999999999998</v>
      </c>
      <c r="K41">
        <v>171.5</v>
      </c>
      <c r="L41">
        <f t="shared" si="2"/>
        <v>85.75</v>
      </c>
      <c r="M41">
        <v>1.0980000000000001</v>
      </c>
    </row>
    <row r="42" spans="1:13" x14ac:dyDescent="0.3">
      <c r="A42" t="s">
        <v>40</v>
      </c>
      <c r="B42" t="s">
        <v>834</v>
      </c>
      <c r="C42">
        <v>2</v>
      </c>
      <c r="D42">
        <v>5000</v>
      </c>
      <c r="E42">
        <v>305.5</v>
      </c>
      <c r="F42">
        <f t="shared" si="0"/>
        <v>152.75</v>
      </c>
      <c r="G42">
        <v>49.561</v>
      </c>
      <c r="H42">
        <v>179.5</v>
      </c>
      <c r="I42">
        <f t="shared" ref="I42" si="41">H42/$C42</f>
        <v>89.75</v>
      </c>
      <c r="J42">
        <v>1.4079999999999999</v>
      </c>
      <c r="K42">
        <v>179.5</v>
      </c>
      <c r="L42">
        <f t="shared" si="2"/>
        <v>89.75</v>
      </c>
      <c r="M42">
        <v>0.84799999999999998</v>
      </c>
    </row>
    <row r="43" spans="1:13" x14ac:dyDescent="0.3">
      <c r="A43" t="s">
        <v>41</v>
      </c>
      <c r="B43" t="s">
        <v>834</v>
      </c>
      <c r="C43">
        <v>2</v>
      </c>
      <c r="D43">
        <v>5000</v>
      </c>
      <c r="E43">
        <v>295.5</v>
      </c>
      <c r="F43">
        <f t="shared" si="0"/>
        <v>147.75</v>
      </c>
      <c r="G43">
        <v>70.483000000000004</v>
      </c>
      <c r="H43">
        <v>216.5</v>
      </c>
      <c r="I43">
        <f t="shared" ref="I43" si="42">H43/$C43</f>
        <v>108.25</v>
      </c>
      <c r="J43">
        <v>1.5009999999999999</v>
      </c>
      <c r="K43">
        <v>216.5</v>
      </c>
      <c r="L43">
        <f t="shared" si="2"/>
        <v>108.25</v>
      </c>
      <c r="M43">
        <v>0.93200000000000005</v>
      </c>
    </row>
    <row r="44" spans="1:13" x14ac:dyDescent="0.3">
      <c r="A44" t="s">
        <v>42</v>
      </c>
      <c r="B44" t="s">
        <v>834</v>
      </c>
      <c r="C44">
        <v>2</v>
      </c>
      <c r="D44">
        <v>5000</v>
      </c>
      <c r="E44">
        <v>290</v>
      </c>
      <c r="F44">
        <f t="shared" si="0"/>
        <v>145</v>
      </c>
      <c r="G44">
        <v>88.914000000000001</v>
      </c>
      <c r="H44">
        <v>152.5</v>
      </c>
      <c r="I44">
        <f t="shared" ref="I44" si="43">H44/$C44</f>
        <v>76.25</v>
      </c>
      <c r="J44">
        <v>1.385</v>
      </c>
      <c r="K44">
        <v>152.5</v>
      </c>
      <c r="L44">
        <f t="shared" si="2"/>
        <v>76.25</v>
      </c>
      <c r="M44">
        <v>0.76800000000000002</v>
      </c>
    </row>
    <row r="45" spans="1:13" x14ac:dyDescent="0.3">
      <c r="A45" t="s">
        <v>43</v>
      </c>
      <c r="B45" t="s">
        <v>834</v>
      </c>
      <c r="C45">
        <v>2</v>
      </c>
      <c r="D45">
        <v>5000</v>
      </c>
      <c r="E45">
        <v>342.5</v>
      </c>
      <c r="F45">
        <f t="shared" si="0"/>
        <v>171.25</v>
      </c>
      <c r="G45">
        <v>96.373000000000005</v>
      </c>
      <c r="H45">
        <v>228.5</v>
      </c>
      <c r="I45">
        <f t="shared" ref="I45" si="44">H45/$C45</f>
        <v>114.25</v>
      </c>
      <c r="J45">
        <v>1.8009999999999999</v>
      </c>
      <c r="K45">
        <v>228.5</v>
      </c>
      <c r="L45">
        <f t="shared" si="2"/>
        <v>114.25</v>
      </c>
      <c r="M45">
        <v>1.1160000000000001</v>
      </c>
    </row>
    <row r="46" spans="1:13" x14ac:dyDescent="0.3">
      <c r="A46" t="s">
        <v>44</v>
      </c>
      <c r="B46" t="s">
        <v>834</v>
      </c>
      <c r="C46">
        <v>2</v>
      </c>
      <c r="D46">
        <v>5000</v>
      </c>
      <c r="E46">
        <v>242</v>
      </c>
      <c r="F46">
        <f t="shared" si="0"/>
        <v>121</v>
      </c>
      <c r="G46">
        <v>72.581000000000003</v>
      </c>
      <c r="H46">
        <v>156.5</v>
      </c>
      <c r="I46">
        <f t="shared" ref="I46" si="45">H46/$C46</f>
        <v>78.25</v>
      </c>
      <c r="J46">
        <v>1.458</v>
      </c>
      <c r="K46">
        <v>156.5</v>
      </c>
      <c r="L46">
        <f t="shared" si="2"/>
        <v>78.25</v>
      </c>
      <c r="M46">
        <v>0.75</v>
      </c>
    </row>
    <row r="47" spans="1:13" x14ac:dyDescent="0.3">
      <c r="A47" t="s">
        <v>45</v>
      </c>
      <c r="B47" t="s">
        <v>834</v>
      </c>
      <c r="C47">
        <v>2</v>
      </c>
      <c r="D47">
        <v>5000</v>
      </c>
      <c r="E47">
        <v>295.5</v>
      </c>
      <c r="F47">
        <f t="shared" si="0"/>
        <v>147.75</v>
      </c>
      <c r="G47">
        <v>59.496000000000002</v>
      </c>
      <c r="H47">
        <v>212.5</v>
      </c>
      <c r="I47">
        <f t="shared" ref="I47" si="46">H47/$C47</f>
        <v>106.25</v>
      </c>
      <c r="J47">
        <v>1.7450000000000001</v>
      </c>
      <c r="K47">
        <v>212.5</v>
      </c>
      <c r="L47">
        <f t="shared" si="2"/>
        <v>106.25</v>
      </c>
      <c r="M47">
        <v>0.97399999999999998</v>
      </c>
    </row>
    <row r="48" spans="1:13" x14ac:dyDescent="0.3">
      <c r="A48" t="s">
        <v>46</v>
      </c>
      <c r="B48" t="s">
        <v>834</v>
      </c>
      <c r="C48">
        <v>2</v>
      </c>
      <c r="D48">
        <v>5000</v>
      </c>
      <c r="E48">
        <v>297.5</v>
      </c>
      <c r="F48">
        <f t="shared" si="0"/>
        <v>148.75</v>
      </c>
      <c r="G48">
        <v>51.079000000000001</v>
      </c>
      <c r="H48">
        <v>188.5</v>
      </c>
      <c r="I48">
        <f t="shared" ref="I48" si="47">H48/$C48</f>
        <v>94.25</v>
      </c>
      <c r="J48">
        <v>1.4179999999999999</v>
      </c>
      <c r="K48">
        <v>188.5</v>
      </c>
      <c r="L48">
        <f t="shared" si="2"/>
        <v>94.25</v>
      </c>
      <c r="M48">
        <v>0.875</v>
      </c>
    </row>
    <row r="49" spans="1:13" x14ac:dyDescent="0.3">
      <c r="A49" t="s">
        <v>47</v>
      </c>
      <c r="B49" t="s">
        <v>834</v>
      </c>
      <c r="C49">
        <v>2</v>
      </c>
      <c r="D49">
        <v>5000</v>
      </c>
      <c r="E49">
        <v>260.5</v>
      </c>
      <c r="F49">
        <f t="shared" si="0"/>
        <v>130.25</v>
      </c>
      <c r="G49">
        <v>41.798999999999999</v>
      </c>
      <c r="H49">
        <v>242.5</v>
      </c>
      <c r="I49">
        <f t="shared" ref="I49" si="48">H49/$C49</f>
        <v>121.25</v>
      </c>
      <c r="J49">
        <v>1.5209999999999999</v>
      </c>
      <c r="K49">
        <v>242.5</v>
      </c>
      <c r="L49">
        <f t="shared" si="2"/>
        <v>121.25</v>
      </c>
      <c r="M49">
        <v>0.90900000000000003</v>
      </c>
    </row>
    <row r="50" spans="1:13" x14ac:dyDescent="0.3">
      <c r="A50" t="s">
        <v>48</v>
      </c>
      <c r="B50" t="s">
        <v>834</v>
      </c>
      <c r="C50">
        <v>2</v>
      </c>
      <c r="D50">
        <v>5000</v>
      </c>
      <c r="E50">
        <v>610.5</v>
      </c>
      <c r="F50">
        <f t="shared" si="0"/>
        <v>305.25</v>
      </c>
      <c r="G50">
        <v>109.955</v>
      </c>
      <c r="H50">
        <v>346.5</v>
      </c>
      <c r="I50">
        <f t="shared" ref="I50" si="49">H50/$C50</f>
        <v>173.25</v>
      </c>
      <c r="J50">
        <v>1.8360000000000001</v>
      </c>
      <c r="K50">
        <v>346.5</v>
      </c>
      <c r="L50">
        <f t="shared" si="2"/>
        <v>173.25</v>
      </c>
      <c r="M50">
        <v>1.1919999999999999</v>
      </c>
    </row>
    <row r="51" spans="1:13" x14ac:dyDescent="0.3">
      <c r="A51" t="s">
        <v>49</v>
      </c>
      <c r="B51" t="s">
        <v>834</v>
      </c>
      <c r="C51">
        <v>2</v>
      </c>
      <c r="D51">
        <v>5000</v>
      </c>
      <c r="E51">
        <v>321</v>
      </c>
      <c r="F51">
        <f t="shared" si="0"/>
        <v>160.5</v>
      </c>
      <c r="G51">
        <v>88.965999999999994</v>
      </c>
      <c r="H51">
        <v>199</v>
      </c>
      <c r="I51">
        <f t="shared" ref="I51" si="50">H51/$C51</f>
        <v>99.5</v>
      </c>
      <c r="J51">
        <v>1.8779999999999999</v>
      </c>
      <c r="K51">
        <v>199</v>
      </c>
      <c r="L51">
        <f t="shared" si="2"/>
        <v>99.5</v>
      </c>
      <c r="M51">
        <v>0.95299999999999996</v>
      </c>
    </row>
    <row r="52" spans="1:13" x14ac:dyDescent="0.3">
      <c r="A52" t="s">
        <v>50</v>
      </c>
      <c r="B52" t="s">
        <v>834</v>
      </c>
      <c r="C52">
        <v>2</v>
      </c>
      <c r="D52">
        <v>5000</v>
      </c>
      <c r="E52">
        <v>339</v>
      </c>
      <c r="F52">
        <f t="shared" si="0"/>
        <v>169.5</v>
      </c>
      <c r="G52">
        <v>74.412999999999997</v>
      </c>
      <c r="H52">
        <v>301</v>
      </c>
      <c r="I52">
        <f t="shared" ref="I52" si="51">H52/$C52</f>
        <v>150.5</v>
      </c>
      <c r="J52">
        <v>2.129</v>
      </c>
      <c r="K52">
        <v>301</v>
      </c>
      <c r="L52">
        <f t="shared" si="2"/>
        <v>150.5</v>
      </c>
      <c r="M52">
        <v>1.276</v>
      </c>
    </row>
    <row r="53" spans="1:13" x14ac:dyDescent="0.3">
      <c r="A53" t="s">
        <v>51</v>
      </c>
      <c r="B53" t="s">
        <v>834</v>
      </c>
      <c r="C53">
        <v>2</v>
      </c>
      <c r="D53">
        <v>5000</v>
      </c>
      <c r="E53">
        <v>410.5</v>
      </c>
      <c r="F53">
        <f t="shared" si="0"/>
        <v>205.25</v>
      </c>
      <c r="G53">
        <v>122.489</v>
      </c>
      <c r="H53">
        <v>267.5</v>
      </c>
      <c r="I53">
        <f t="shared" ref="I53" si="52">H53/$C53</f>
        <v>133.75</v>
      </c>
      <c r="J53">
        <v>2.7610000000000001</v>
      </c>
      <c r="K53">
        <v>267.5</v>
      </c>
      <c r="L53">
        <f t="shared" si="2"/>
        <v>133.75</v>
      </c>
      <c r="M53">
        <v>1.6659999999999999</v>
      </c>
    </row>
    <row r="54" spans="1:13" x14ac:dyDescent="0.3">
      <c r="A54" t="s">
        <v>52</v>
      </c>
      <c r="B54" t="s">
        <v>834</v>
      </c>
      <c r="C54">
        <v>2</v>
      </c>
      <c r="D54">
        <v>5000</v>
      </c>
      <c r="E54">
        <v>677.5</v>
      </c>
      <c r="F54">
        <f t="shared" si="0"/>
        <v>338.75</v>
      </c>
      <c r="G54">
        <v>456.71899999999999</v>
      </c>
      <c r="H54">
        <v>353.5</v>
      </c>
      <c r="I54">
        <f t="shared" ref="I54" si="53">H54/$C54</f>
        <v>176.75</v>
      </c>
      <c r="J54">
        <v>2.73</v>
      </c>
      <c r="K54">
        <v>353.5</v>
      </c>
      <c r="L54">
        <f t="shared" si="2"/>
        <v>176.75</v>
      </c>
      <c r="M54">
        <v>1.6579999999999999</v>
      </c>
    </row>
    <row r="55" spans="1:13" x14ac:dyDescent="0.3">
      <c r="A55" t="s">
        <v>53</v>
      </c>
      <c r="B55" t="s">
        <v>834</v>
      </c>
      <c r="C55">
        <v>2</v>
      </c>
      <c r="D55">
        <v>5000</v>
      </c>
      <c r="E55">
        <v>480.5</v>
      </c>
      <c r="F55">
        <f t="shared" si="0"/>
        <v>240.25</v>
      </c>
      <c r="G55">
        <v>98.686000000000007</v>
      </c>
      <c r="H55">
        <v>305.5</v>
      </c>
      <c r="I55">
        <f t="shared" ref="I55" si="54">H55/$C55</f>
        <v>152.75</v>
      </c>
      <c r="J55">
        <v>2.1120000000000001</v>
      </c>
      <c r="K55">
        <v>305.5</v>
      </c>
      <c r="L55">
        <f t="shared" si="2"/>
        <v>152.75</v>
      </c>
      <c r="M55">
        <v>1.431</v>
      </c>
    </row>
    <row r="56" spans="1:13" x14ac:dyDescent="0.3">
      <c r="A56" t="s">
        <v>54</v>
      </c>
      <c r="B56" t="s">
        <v>834</v>
      </c>
      <c r="C56">
        <v>2</v>
      </c>
      <c r="D56">
        <v>5000</v>
      </c>
      <c r="E56">
        <v>407</v>
      </c>
      <c r="F56">
        <f t="shared" si="0"/>
        <v>203.5</v>
      </c>
      <c r="G56">
        <v>139.255</v>
      </c>
      <c r="H56">
        <v>240.5</v>
      </c>
      <c r="I56">
        <f t="shared" ref="I56" si="55">H56/$C56</f>
        <v>120.25</v>
      </c>
      <c r="J56">
        <v>1.99</v>
      </c>
      <c r="K56">
        <v>240.5</v>
      </c>
      <c r="L56">
        <f t="shared" si="2"/>
        <v>120.25</v>
      </c>
      <c r="M56">
        <v>1.165</v>
      </c>
    </row>
    <row r="57" spans="1:13" x14ac:dyDescent="0.3">
      <c r="A57" t="s">
        <v>55</v>
      </c>
      <c r="B57" t="s">
        <v>834</v>
      </c>
      <c r="C57">
        <v>2</v>
      </c>
      <c r="D57">
        <v>5000</v>
      </c>
      <c r="E57">
        <v>329.5</v>
      </c>
      <c r="F57">
        <f t="shared" si="0"/>
        <v>164.75</v>
      </c>
      <c r="G57">
        <v>78.849000000000004</v>
      </c>
      <c r="H57">
        <v>247.5</v>
      </c>
      <c r="I57">
        <f t="shared" ref="I57" si="56">H57/$C57</f>
        <v>123.75</v>
      </c>
      <c r="J57">
        <v>1.7589999999999999</v>
      </c>
      <c r="K57">
        <v>247.5</v>
      </c>
      <c r="L57">
        <f t="shared" si="2"/>
        <v>123.75</v>
      </c>
      <c r="M57">
        <v>1.1499999999999999</v>
      </c>
    </row>
    <row r="58" spans="1:13" x14ac:dyDescent="0.3">
      <c r="A58" t="s">
        <v>56</v>
      </c>
      <c r="B58" t="s">
        <v>834</v>
      </c>
      <c r="C58">
        <v>2</v>
      </c>
      <c r="D58">
        <v>5000</v>
      </c>
      <c r="E58">
        <v>666.5</v>
      </c>
      <c r="F58">
        <f t="shared" si="0"/>
        <v>333.25</v>
      </c>
      <c r="G58">
        <v>164.648</v>
      </c>
      <c r="H58">
        <v>397.5</v>
      </c>
      <c r="I58">
        <f t="shared" ref="I58" si="57">H58/$C58</f>
        <v>198.75</v>
      </c>
      <c r="J58">
        <v>2.8879999999999999</v>
      </c>
      <c r="K58">
        <v>397.5</v>
      </c>
      <c r="L58">
        <f t="shared" si="2"/>
        <v>198.75</v>
      </c>
      <c r="M58">
        <v>1.774</v>
      </c>
    </row>
    <row r="59" spans="1:13" x14ac:dyDescent="0.3">
      <c r="A59" t="s">
        <v>57</v>
      </c>
      <c r="B59" t="s">
        <v>834</v>
      </c>
      <c r="C59">
        <v>2</v>
      </c>
      <c r="D59">
        <v>5000</v>
      </c>
      <c r="E59">
        <v>478.5</v>
      </c>
      <c r="F59">
        <f t="shared" si="0"/>
        <v>239.25</v>
      </c>
      <c r="G59">
        <v>665.18600000000004</v>
      </c>
      <c r="H59">
        <v>416.5</v>
      </c>
      <c r="I59">
        <f t="shared" ref="I59" si="58">H59/$C59</f>
        <v>208.25</v>
      </c>
      <c r="J59">
        <v>4.093</v>
      </c>
      <c r="K59">
        <v>416.5</v>
      </c>
      <c r="L59">
        <f t="shared" si="2"/>
        <v>208.25</v>
      </c>
      <c r="M59">
        <v>2.0840000000000001</v>
      </c>
    </row>
    <row r="60" spans="1:13" x14ac:dyDescent="0.3">
      <c r="A60" t="s">
        <v>58</v>
      </c>
      <c r="B60" t="s">
        <v>834</v>
      </c>
      <c r="C60">
        <v>2</v>
      </c>
      <c r="D60">
        <v>5000</v>
      </c>
      <c r="E60">
        <v>294</v>
      </c>
      <c r="F60">
        <f t="shared" si="0"/>
        <v>147</v>
      </c>
      <c r="G60">
        <v>134.31800000000001</v>
      </c>
      <c r="H60">
        <v>213</v>
      </c>
      <c r="I60">
        <f t="shared" ref="I60" si="59">H60/$C60</f>
        <v>106.5</v>
      </c>
      <c r="J60">
        <v>2.823</v>
      </c>
      <c r="K60">
        <v>213</v>
      </c>
      <c r="L60">
        <f t="shared" si="2"/>
        <v>106.5</v>
      </c>
      <c r="M60">
        <v>1.542</v>
      </c>
    </row>
    <row r="61" spans="1:13" x14ac:dyDescent="0.3">
      <c r="A61" t="s">
        <v>59</v>
      </c>
      <c r="B61" t="s">
        <v>834</v>
      </c>
      <c r="C61">
        <v>2</v>
      </c>
      <c r="D61">
        <v>5000</v>
      </c>
      <c r="E61">
        <v>348</v>
      </c>
      <c r="F61">
        <f t="shared" si="0"/>
        <v>174</v>
      </c>
      <c r="G61">
        <v>140.17099999999999</v>
      </c>
      <c r="H61">
        <v>203</v>
      </c>
      <c r="I61">
        <f t="shared" ref="I61" si="60">H61/$C61</f>
        <v>101.5</v>
      </c>
      <c r="J61">
        <v>2.3580000000000001</v>
      </c>
      <c r="K61">
        <v>203</v>
      </c>
      <c r="L61">
        <f t="shared" si="2"/>
        <v>101.5</v>
      </c>
      <c r="M61">
        <v>1.472</v>
      </c>
    </row>
    <row r="62" spans="1:13" x14ac:dyDescent="0.3">
      <c r="A62" t="s">
        <v>60</v>
      </c>
      <c r="B62" t="s">
        <v>834</v>
      </c>
      <c r="C62">
        <v>2</v>
      </c>
      <c r="D62">
        <v>5000</v>
      </c>
      <c r="E62">
        <v>267</v>
      </c>
      <c r="F62">
        <f t="shared" si="0"/>
        <v>133.5</v>
      </c>
      <c r="G62">
        <v>55.637999999999998</v>
      </c>
      <c r="H62">
        <v>217</v>
      </c>
      <c r="I62">
        <f t="shared" ref="I62" si="61">H62/$C62</f>
        <v>108.5</v>
      </c>
      <c r="J62">
        <v>1.7430000000000001</v>
      </c>
      <c r="K62">
        <v>217</v>
      </c>
      <c r="L62">
        <f t="shared" si="2"/>
        <v>108.5</v>
      </c>
      <c r="M62">
        <v>0.96399999999999997</v>
      </c>
    </row>
    <row r="63" spans="1:13" x14ac:dyDescent="0.3">
      <c r="A63" t="s">
        <v>61</v>
      </c>
      <c r="B63" t="s">
        <v>834</v>
      </c>
      <c r="C63">
        <v>2</v>
      </c>
      <c r="D63">
        <v>5000</v>
      </c>
      <c r="E63">
        <v>217</v>
      </c>
      <c r="F63">
        <f t="shared" si="0"/>
        <v>108.5</v>
      </c>
      <c r="G63">
        <v>58.567</v>
      </c>
      <c r="H63">
        <v>179</v>
      </c>
      <c r="I63">
        <f t="shared" ref="I63" si="62">H63/$C63</f>
        <v>89.5</v>
      </c>
      <c r="J63">
        <v>1.5049999999999999</v>
      </c>
      <c r="K63">
        <v>179</v>
      </c>
      <c r="L63">
        <f t="shared" si="2"/>
        <v>89.5</v>
      </c>
      <c r="M63">
        <v>0.97599999999999998</v>
      </c>
    </row>
    <row r="64" spans="1:13" x14ac:dyDescent="0.3">
      <c r="A64" t="s">
        <v>62</v>
      </c>
      <c r="B64" t="s">
        <v>834</v>
      </c>
      <c r="C64">
        <v>2</v>
      </c>
      <c r="D64">
        <v>5000</v>
      </c>
      <c r="E64">
        <v>261</v>
      </c>
      <c r="F64">
        <f t="shared" si="0"/>
        <v>130.5</v>
      </c>
      <c r="G64">
        <v>30.896999999999998</v>
      </c>
      <c r="H64">
        <v>229</v>
      </c>
      <c r="I64">
        <f t="shared" ref="I64" si="63">H64/$C64</f>
        <v>114.5</v>
      </c>
      <c r="J64">
        <v>1.325</v>
      </c>
      <c r="K64">
        <v>229</v>
      </c>
      <c r="L64">
        <f t="shared" si="2"/>
        <v>114.5</v>
      </c>
      <c r="M64">
        <v>0.85899999999999999</v>
      </c>
    </row>
    <row r="65" spans="1:13" x14ac:dyDescent="0.3">
      <c r="A65" t="s">
        <v>63</v>
      </c>
      <c r="B65" t="s">
        <v>834</v>
      </c>
      <c r="C65">
        <v>2</v>
      </c>
      <c r="D65">
        <v>5000</v>
      </c>
      <c r="E65">
        <v>485</v>
      </c>
      <c r="F65">
        <f t="shared" si="0"/>
        <v>242.5</v>
      </c>
      <c r="G65">
        <v>83.072999999999993</v>
      </c>
      <c r="H65">
        <v>356</v>
      </c>
      <c r="I65">
        <f t="shared" ref="I65" si="64">H65/$C65</f>
        <v>178</v>
      </c>
      <c r="J65">
        <v>1.919</v>
      </c>
      <c r="K65">
        <v>356</v>
      </c>
      <c r="L65">
        <f t="shared" si="2"/>
        <v>178</v>
      </c>
      <c r="M65">
        <v>1.1870000000000001</v>
      </c>
    </row>
    <row r="66" spans="1:13" x14ac:dyDescent="0.3">
      <c r="A66" t="s">
        <v>64</v>
      </c>
      <c r="B66" t="s">
        <v>834</v>
      </c>
      <c r="C66">
        <v>2</v>
      </c>
      <c r="D66">
        <v>5000</v>
      </c>
      <c r="E66">
        <v>498.5</v>
      </c>
      <c r="F66">
        <f t="shared" si="0"/>
        <v>249.25</v>
      </c>
      <c r="G66">
        <v>90.350999999999999</v>
      </c>
      <c r="H66">
        <v>329.5</v>
      </c>
      <c r="I66">
        <f t="shared" ref="I66" si="65">H66/$C66</f>
        <v>164.75</v>
      </c>
      <c r="J66">
        <v>1.917</v>
      </c>
      <c r="K66">
        <v>329.5</v>
      </c>
      <c r="L66">
        <f t="shared" si="2"/>
        <v>164.75</v>
      </c>
      <c r="M66">
        <v>1.0860000000000001</v>
      </c>
    </row>
    <row r="67" spans="1:13" x14ac:dyDescent="0.3">
      <c r="A67" t="s">
        <v>65</v>
      </c>
      <c r="B67" t="s">
        <v>834</v>
      </c>
      <c r="C67">
        <v>2</v>
      </c>
      <c r="D67">
        <v>5000</v>
      </c>
      <c r="E67">
        <v>244</v>
      </c>
      <c r="F67">
        <f t="shared" ref="F67:F81" si="66">E67/$C67</f>
        <v>122</v>
      </c>
      <c r="G67">
        <v>40.932000000000002</v>
      </c>
      <c r="H67">
        <v>201</v>
      </c>
      <c r="I67">
        <f t="shared" ref="I67" si="67">H67/$C67</f>
        <v>100.5</v>
      </c>
      <c r="J67">
        <v>1.508</v>
      </c>
      <c r="K67">
        <v>201</v>
      </c>
      <c r="L67">
        <f t="shared" ref="L67:L80" si="68">K67/$C67</f>
        <v>100.5</v>
      </c>
      <c r="M67">
        <v>0.95599999999999996</v>
      </c>
    </row>
    <row r="68" spans="1:13" x14ac:dyDescent="0.3">
      <c r="A68" t="s">
        <v>66</v>
      </c>
      <c r="B68" t="s">
        <v>834</v>
      </c>
      <c r="C68">
        <v>2</v>
      </c>
      <c r="D68">
        <v>5000</v>
      </c>
      <c r="E68">
        <v>319</v>
      </c>
      <c r="F68">
        <f t="shared" si="66"/>
        <v>159.5</v>
      </c>
      <c r="G68">
        <v>34.758000000000003</v>
      </c>
      <c r="H68">
        <v>272</v>
      </c>
      <c r="I68">
        <f t="shared" ref="I68" si="69">H68/$C68</f>
        <v>136</v>
      </c>
      <c r="J68">
        <v>1.42</v>
      </c>
      <c r="K68">
        <v>272</v>
      </c>
      <c r="L68">
        <f t="shared" si="68"/>
        <v>136</v>
      </c>
      <c r="M68">
        <v>1.0629999999999999</v>
      </c>
    </row>
    <row r="69" spans="1:13" x14ac:dyDescent="0.3">
      <c r="A69" t="s">
        <v>67</v>
      </c>
      <c r="B69" t="s">
        <v>834</v>
      </c>
      <c r="C69">
        <v>2</v>
      </c>
      <c r="D69">
        <v>5000</v>
      </c>
      <c r="E69">
        <v>263</v>
      </c>
      <c r="F69">
        <f t="shared" si="66"/>
        <v>131.5</v>
      </c>
      <c r="G69">
        <v>70.703000000000003</v>
      </c>
      <c r="H69">
        <v>235</v>
      </c>
      <c r="I69">
        <f t="shared" ref="I69" si="70">H69/$C69</f>
        <v>117.5</v>
      </c>
      <c r="J69">
        <v>1.615</v>
      </c>
      <c r="K69">
        <v>235</v>
      </c>
      <c r="L69">
        <f t="shared" si="68"/>
        <v>117.5</v>
      </c>
      <c r="M69">
        <v>1.0429999999999999</v>
      </c>
    </row>
    <row r="70" spans="1:13" x14ac:dyDescent="0.3">
      <c r="A70" t="s">
        <v>68</v>
      </c>
      <c r="B70" t="s">
        <v>834</v>
      </c>
      <c r="C70">
        <v>2</v>
      </c>
      <c r="D70">
        <v>5000</v>
      </c>
      <c r="E70">
        <v>230</v>
      </c>
      <c r="F70">
        <f t="shared" si="66"/>
        <v>115</v>
      </c>
      <c r="G70">
        <v>50.152000000000001</v>
      </c>
      <c r="H70">
        <v>168</v>
      </c>
      <c r="I70">
        <f t="shared" ref="I70" si="71">H70/$C70</f>
        <v>84</v>
      </c>
      <c r="J70">
        <v>1.4339999999999999</v>
      </c>
      <c r="K70">
        <v>168</v>
      </c>
      <c r="L70">
        <f t="shared" si="68"/>
        <v>84</v>
      </c>
      <c r="M70">
        <v>0.86699999999999999</v>
      </c>
    </row>
    <row r="71" spans="1:13" x14ac:dyDescent="0.3">
      <c r="A71" t="s">
        <v>69</v>
      </c>
      <c r="B71" t="s">
        <v>834</v>
      </c>
      <c r="C71">
        <v>2</v>
      </c>
      <c r="D71">
        <v>5000</v>
      </c>
      <c r="E71">
        <v>257</v>
      </c>
      <c r="F71">
        <f t="shared" si="66"/>
        <v>128.5</v>
      </c>
      <c r="G71">
        <v>88.231999999999999</v>
      </c>
      <c r="H71">
        <v>192</v>
      </c>
      <c r="I71">
        <f t="shared" ref="I71" si="72">H71/$C71</f>
        <v>96</v>
      </c>
      <c r="J71">
        <v>1.91</v>
      </c>
      <c r="K71">
        <v>192</v>
      </c>
      <c r="L71">
        <f t="shared" si="68"/>
        <v>96</v>
      </c>
      <c r="M71">
        <v>1.034</v>
      </c>
    </row>
    <row r="72" spans="1:13" x14ac:dyDescent="0.3">
      <c r="A72" t="s">
        <v>70</v>
      </c>
      <c r="B72" t="s">
        <v>834</v>
      </c>
      <c r="C72">
        <v>2</v>
      </c>
      <c r="D72">
        <v>5000</v>
      </c>
      <c r="E72">
        <v>197.5</v>
      </c>
      <c r="F72">
        <f t="shared" si="66"/>
        <v>98.75</v>
      </c>
      <c r="G72">
        <v>58.241999999999997</v>
      </c>
      <c r="H72">
        <v>196.5</v>
      </c>
      <c r="I72">
        <f t="shared" ref="I72" si="73">H72/$C72</f>
        <v>98.25</v>
      </c>
      <c r="J72">
        <v>2.2690000000000001</v>
      </c>
      <c r="K72">
        <v>196.5</v>
      </c>
      <c r="L72">
        <f t="shared" si="68"/>
        <v>98.25</v>
      </c>
      <c r="M72">
        <v>1.2609999999999999</v>
      </c>
    </row>
    <row r="73" spans="1:13" x14ac:dyDescent="0.3">
      <c r="A73" t="s">
        <v>71</v>
      </c>
      <c r="B73" t="s">
        <v>834</v>
      </c>
      <c r="C73">
        <v>2</v>
      </c>
      <c r="D73">
        <v>5000</v>
      </c>
      <c r="E73">
        <v>287</v>
      </c>
      <c r="F73">
        <f t="shared" si="66"/>
        <v>143.5</v>
      </c>
      <c r="G73">
        <v>57.203000000000003</v>
      </c>
      <c r="H73">
        <v>255</v>
      </c>
      <c r="I73">
        <f t="shared" ref="I73" si="74">H73/$C73</f>
        <v>127.5</v>
      </c>
      <c r="J73">
        <v>2.117</v>
      </c>
      <c r="K73">
        <v>255</v>
      </c>
      <c r="L73">
        <f t="shared" si="68"/>
        <v>127.5</v>
      </c>
      <c r="M73">
        <v>1.3120000000000001</v>
      </c>
    </row>
    <row r="74" spans="1:13" x14ac:dyDescent="0.3">
      <c r="A74" t="s">
        <v>72</v>
      </c>
      <c r="B74" t="s">
        <v>834</v>
      </c>
      <c r="C74">
        <v>2</v>
      </c>
      <c r="D74">
        <v>5000</v>
      </c>
      <c r="E74">
        <v>543</v>
      </c>
      <c r="F74">
        <f t="shared" si="66"/>
        <v>271.5</v>
      </c>
      <c r="G74">
        <v>99.676000000000002</v>
      </c>
      <c r="H74">
        <v>365</v>
      </c>
      <c r="I74">
        <f t="shared" ref="I74" si="75">H74/$C74</f>
        <v>182.5</v>
      </c>
      <c r="J74">
        <v>2.077</v>
      </c>
      <c r="K74">
        <v>365</v>
      </c>
      <c r="L74">
        <f t="shared" si="68"/>
        <v>182.5</v>
      </c>
      <c r="M74">
        <v>1.641</v>
      </c>
    </row>
    <row r="75" spans="1:13" x14ac:dyDescent="0.3">
      <c r="A75" t="s">
        <v>73</v>
      </c>
      <c r="B75" t="s">
        <v>834</v>
      </c>
      <c r="C75">
        <v>2</v>
      </c>
      <c r="D75">
        <v>5000</v>
      </c>
      <c r="E75">
        <v>497.5</v>
      </c>
      <c r="F75">
        <f t="shared" si="66"/>
        <v>248.75</v>
      </c>
      <c r="G75">
        <v>195.09100000000001</v>
      </c>
      <c r="H75">
        <v>305.5</v>
      </c>
      <c r="I75">
        <f t="shared" ref="I75" si="76">H75/$C75</f>
        <v>152.75</v>
      </c>
      <c r="J75">
        <v>2.6930000000000001</v>
      </c>
      <c r="K75">
        <v>305.5</v>
      </c>
      <c r="L75">
        <f t="shared" si="68"/>
        <v>152.75</v>
      </c>
      <c r="M75">
        <v>1.4830000000000001</v>
      </c>
    </row>
    <row r="76" spans="1:13" x14ac:dyDescent="0.3">
      <c r="A76" t="s">
        <v>74</v>
      </c>
      <c r="B76" t="s">
        <v>834</v>
      </c>
      <c r="C76">
        <v>2</v>
      </c>
      <c r="D76">
        <v>5000</v>
      </c>
      <c r="E76">
        <v>325</v>
      </c>
      <c r="F76">
        <f t="shared" si="66"/>
        <v>162.5</v>
      </c>
      <c r="G76">
        <v>88.596000000000004</v>
      </c>
      <c r="H76">
        <v>210</v>
      </c>
      <c r="I76">
        <f t="shared" ref="I76" si="77">H76/$C76</f>
        <v>105</v>
      </c>
      <c r="J76">
        <v>2.0529999999999999</v>
      </c>
      <c r="K76">
        <v>210</v>
      </c>
      <c r="L76">
        <f t="shared" si="68"/>
        <v>105</v>
      </c>
      <c r="M76">
        <v>1.1619999999999999</v>
      </c>
    </row>
    <row r="77" spans="1:13" x14ac:dyDescent="0.3">
      <c r="A77" t="s">
        <v>75</v>
      </c>
      <c r="B77" t="s">
        <v>834</v>
      </c>
      <c r="C77">
        <v>2</v>
      </c>
      <c r="D77">
        <v>5000</v>
      </c>
      <c r="E77">
        <v>331</v>
      </c>
      <c r="F77">
        <f t="shared" si="66"/>
        <v>165.5</v>
      </c>
      <c r="G77">
        <v>64.664000000000001</v>
      </c>
      <c r="H77">
        <v>233</v>
      </c>
      <c r="I77">
        <f t="shared" ref="I77" si="78">H77/$C77</f>
        <v>116.5</v>
      </c>
      <c r="J77">
        <v>1.7430000000000001</v>
      </c>
      <c r="K77">
        <v>233</v>
      </c>
      <c r="L77">
        <f t="shared" si="68"/>
        <v>116.5</v>
      </c>
      <c r="M77">
        <v>1.18</v>
      </c>
    </row>
    <row r="78" spans="1:13" x14ac:dyDescent="0.3">
      <c r="A78" t="s">
        <v>76</v>
      </c>
      <c r="B78" t="s">
        <v>834</v>
      </c>
      <c r="C78">
        <v>2</v>
      </c>
      <c r="D78">
        <v>5000</v>
      </c>
      <c r="E78">
        <v>545</v>
      </c>
      <c r="F78">
        <f t="shared" si="66"/>
        <v>272.5</v>
      </c>
      <c r="G78">
        <v>213.059</v>
      </c>
      <c r="H78">
        <v>319</v>
      </c>
      <c r="I78">
        <f t="shared" ref="I78" si="79">H78/$C78</f>
        <v>159.5</v>
      </c>
      <c r="J78">
        <v>2.2589999999999999</v>
      </c>
      <c r="K78">
        <v>319</v>
      </c>
      <c r="L78">
        <f t="shared" si="68"/>
        <v>159.5</v>
      </c>
      <c r="M78">
        <v>1.534</v>
      </c>
    </row>
    <row r="79" spans="1:13" x14ac:dyDescent="0.3">
      <c r="A79" t="s">
        <v>77</v>
      </c>
      <c r="B79" t="s">
        <v>834</v>
      </c>
      <c r="C79">
        <v>2</v>
      </c>
      <c r="D79">
        <v>5000</v>
      </c>
      <c r="E79">
        <v>444</v>
      </c>
      <c r="F79">
        <f t="shared" si="66"/>
        <v>222</v>
      </c>
      <c r="G79">
        <v>177.785</v>
      </c>
      <c r="H79">
        <v>247.5</v>
      </c>
      <c r="I79">
        <f t="shared" ref="I79" si="80">H79/$C79</f>
        <v>123.75</v>
      </c>
      <c r="J79">
        <v>2.34</v>
      </c>
      <c r="K79">
        <v>247.5</v>
      </c>
      <c r="L79">
        <f t="shared" si="68"/>
        <v>123.75</v>
      </c>
      <c r="M79">
        <v>1.425</v>
      </c>
    </row>
    <row r="80" spans="1:13" x14ac:dyDescent="0.3">
      <c r="A80" t="s">
        <v>78</v>
      </c>
      <c r="B80" t="s">
        <v>834</v>
      </c>
      <c r="C80">
        <v>2</v>
      </c>
      <c r="D80">
        <v>5000</v>
      </c>
      <c r="E80">
        <v>261</v>
      </c>
      <c r="F80">
        <f t="shared" si="66"/>
        <v>130.5</v>
      </c>
      <c r="G80">
        <v>94.614000000000004</v>
      </c>
      <c r="H80">
        <v>200</v>
      </c>
      <c r="I80">
        <f t="shared" ref="I80" si="81">H80/$C80</f>
        <v>100</v>
      </c>
      <c r="J80">
        <v>1.8740000000000001</v>
      </c>
      <c r="K80">
        <v>200</v>
      </c>
      <c r="L80">
        <f t="shared" si="68"/>
        <v>100</v>
      </c>
      <c r="M80">
        <v>1.095</v>
      </c>
    </row>
    <row r="81" spans="1:13" x14ac:dyDescent="0.3">
      <c r="A81" t="s">
        <v>79</v>
      </c>
      <c r="B81" t="s">
        <v>834</v>
      </c>
      <c r="C81">
        <v>2</v>
      </c>
      <c r="D81">
        <v>5000</v>
      </c>
      <c r="E81">
        <v>316</v>
      </c>
      <c r="F81">
        <f t="shared" si="66"/>
        <v>158</v>
      </c>
      <c r="G81">
        <v>137.584</v>
      </c>
      <c r="H81">
        <v>216</v>
      </c>
      <c r="I81">
        <f>H81/$C81</f>
        <v>108</v>
      </c>
      <c r="J81">
        <v>2.4239999999999999</v>
      </c>
      <c r="K81">
        <v>216</v>
      </c>
      <c r="L81">
        <f>K81/$C81</f>
        <v>108</v>
      </c>
      <c r="M81">
        <v>1.3819999999999999</v>
      </c>
    </row>
    <row r="82" spans="1:13" x14ac:dyDescent="0.3">
      <c r="A82" t="s">
        <v>85</v>
      </c>
      <c r="B82" t="s">
        <v>831</v>
      </c>
      <c r="C82">
        <v>4</v>
      </c>
      <c r="D82">
        <v>5000</v>
      </c>
      <c r="H82">
        <v>416.5</v>
      </c>
      <c r="I82">
        <f t="shared" ref="I82:I145" si="82">H82/$C82</f>
        <v>104.125</v>
      </c>
      <c r="J82">
        <v>10.744999999999999</v>
      </c>
      <c r="K82">
        <v>416.5</v>
      </c>
      <c r="L82">
        <f t="shared" ref="L82:L145" si="83">K82/$C82</f>
        <v>104.125</v>
      </c>
      <c r="M82">
        <v>3.7149999999999999</v>
      </c>
    </row>
    <row r="83" spans="1:13" x14ac:dyDescent="0.3">
      <c r="A83" t="s">
        <v>86</v>
      </c>
      <c r="B83" t="s">
        <v>831</v>
      </c>
      <c r="C83">
        <v>4</v>
      </c>
      <c r="D83">
        <v>5000</v>
      </c>
      <c r="H83">
        <v>416.5</v>
      </c>
      <c r="I83">
        <f t="shared" si="82"/>
        <v>104.125</v>
      </c>
      <c r="J83">
        <v>9.94</v>
      </c>
      <c r="K83">
        <v>416.5</v>
      </c>
      <c r="L83">
        <f t="shared" si="83"/>
        <v>104.125</v>
      </c>
      <c r="M83">
        <v>3.331</v>
      </c>
    </row>
    <row r="84" spans="1:13" x14ac:dyDescent="0.3">
      <c r="A84" t="s">
        <v>87</v>
      </c>
      <c r="B84" t="s">
        <v>831</v>
      </c>
      <c r="C84">
        <v>4</v>
      </c>
      <c r="D84">
        <v>5000</v>
      </c>
      <c r="H84">
        <v>516.5</v>
      </c>
      <c r="I84">
        <f t="shared" si="82"/>
        <v>129.125</v>
      </c>
      <c r="J84">
        <v>9.7270000000000003</v>
      </c>
      <c r="K84">
        <v>516.5</v>
      </c>
      <c r="L84">
        <f t="shared" si="83"/>
        <v>129.125</v>
      </c>
      <c r="M84">
        <v>3.93</v>
      </c>
    </row>
    <row r="85" spans="1:13" x14ac:dyDescent="0.3">
      <c r="A85" t="s">
        <v>88</v>
      </c>
      <c r="B85" t="s">
        <v>831</v>
      </c>
      <c r="C85">
        <v>4</v>
      </c>
      <c r="D85">
        <v>5000</v>
      </c>
      <c r="H85">
        <v>591.5</v>
      </c>
      <c r="I85">
        <f t="shared" si="82"/>
        <v>147.875</v>
      </c>
      <c r="J85">
        <v>14.064</v>
      </c>
      <c r="K85">
        <v>591.5</v>
      </c>
      <c r="L85">
        <f t="shared" si="83"/>
        <v>147.875</v>
      </c>
      <c r="M85">
        <v>4.58</v>
      </c>
    </row>
    <row r="86" spans="1:13" x14ac:dyDescent="0.3">
      <c r="A86" t="s">
        <v>89</v>
      </c>
      <c r="B86" t="s">
        <v>831</v>
      </c>
      <c r="C86">
        <v>4</v>
      </c>
      <c r="D86">
        <v>5000</v>
      </c>
      <c r="H86">
        <v>433.5</v>
      </c>
      <c r="I86">
        <f t="shared" si="82"/>
        <v>108.375</v>
      </c>
      <c r="J86">
        <v>10.707000000000001</v>
      </c>
      <c r="K86">
        <v>433.5</v>
      </c>
      <c r="L86">
        <f t="shared" si="83"/>
        <v>108.375</v>
      </c>
      <c r="M86">
        <v>3.7090000000000001</v>
      </c>
    </row>
    <row r="87" spans="1:13" x14ac:dyDescent="0.3">
      <c r="A87" t="s">
        <v>90</v>
      </c>
      <c r="B87" t="s">
        <v>831</v>
      </c>
      <c r="C87">
        <v>4</v>
      </c>
      <c r="D87">
        <v>5000</v>
      </c>
      <c r="H87">
        <v>496.5</v>
      </c>
      <c r="I87">
        <f t="shared" si="82"/>
        <v>124.125</v>
      </c>
      <c r="J87">
        <v>10.489000000000001</v>
      </c>
      <c r="K87">
        <v>496.5</v>
      </c>
      <c r="L87">
        <f t="shared" si="83"/>
        <v>124.125</v>
      </c>
      <c r="M87">
        <v>3.766</v>
      </c>
    </row>
    <row r="88" spans="1:13" x14ac:dyDescent="0.3">
      <c r="A88" t="s">
        <v>91</v>
      </c>
      <c r="B88" t="s">
        <v>831</v>
      </c>
      <c r="C88">
        <v>4</v>
      </c>
      <c r="D88">
        <v>5000</v>
      </c>
      <c r="H88">
        <v>435.5</v>
      </c>
      <c r="I88">
        <f t="shared" si="82"/>
        <v>108.875</v>
      </c>
      <c r="J88">
        <v>11.422000000000001</v>
      </c>
      <c r="K88">
        <v>435.5</v>
      </c>
      <c r="L88">
        <f t="shared" si="83"/>
        <v>108.875</v>
      </c>
      <c r="M88">
        <v>3.6309999999999998</v>
      </c>
    </row>
    <row r="89" spans="1:13" x14ac:dyDescent="0.3">
      <c r="A89" t="s">
        <v>92</v>
      </c>
      <c r="B89" t="s">
        <v>831</v>
      </c>
      <c r="C89">
        <v>4</v>
      </c>
      <c r="D89">
        <v>5000</v>
      </c>
      <c r="H89">
        <v>400</v>
      </c>
      <c r="I89">
        <f t="shared" si="82"/>
        <v>100</v>
      </c>
      <c r="J89">
        <v>9.43</v>
      </c>
      <c r="K89">
        <v>400</v>
      </c>
      <c r="L89">
        <f t="shared" si="83"/>
        <v>100</v>
      </c>
      <c r="M89">
        <v>3.327</v>
      </c>
    </row>
    <row r="90" spans="1:13" x14ac:dyDescent="0.3">
      <c r="A90" t="s">
        <v>93</v>
      </c>
      <c r="B90" t="s">
        <v>831</v>
      </c>
      <c r="C90">
        <v>4</v>
      </c>
      <c r="D90">
        <v>5000</v>
      </c>
      <c r="H90">
        <v>460.5</v>
      </c>
      <c r="I90">
        <f t="shared" si="82"/>
        <v>115.125</v>
      </c>
      <c r="J90">
        <v>11.542999999999999</v>
      </c>
      <c r="K90">
        <v>460.5</v>
      </c>
      <c r="L90">
        <f t="shared" si="83"/>
        <v>115.125</v>
      </c>
      <c r="M90">
        <v>3.794</v>
      </c>
    </row>
    <row r="91" spans="1:13" x14ac:dyDescent="0.3">
      <c r="A91" t="s">
        <v>94</v>
      </c>
      <c r="B91" t="s">
        <v>831</v>
      </c>
      <c r="C91">
        <v>4</v>
      </c>
      <c r="D91">
        <v>5000</v>
      </c>
      <c r="H91">
        <v>649</v>
      </c>
      <c r="I91">
        <f t="shared" si="82"/>
        <v>162.25</v>
      </c>
      <c r="J91">
        <v>11.824</v>
      </c>
      <c r="K91">
        <v>649</v>
      </c>
      <c r="L91">
        <f t="shared" si="83"/>
        <v>162.25</v>
      </c>
      <c r="M91">
        <v>4.8879999999999999</v>
      </c>
    </row>
    <row r="92" spans="1:13" x14ac:dyDescent="0.3">
      <c r="A92" t="s">
        <v>95</v>
      </c>
      <c r="B92" t="s">
        <v>831</v>
      </c>
      <c r="C92">
        <v>4</v>
      </c>
      <c r="D92">
        <v>5000</v>
      </c>
      <c r="H92">
        <v>647</v>
      </c>
      <c r="I92">
        <f t="shared" si="82"/>
        <v>161.75</v>
      </c>
      <c r="J92">
        <v>12.183999999999999</v>
      </c>
      <c r="K92">
        <v>647</v>
      </c>
      <c r="L92">
        <f t="shared" si="83"/>
        <v>161.75</v>
      </c>
      <c r="M92">
        <v>5.3959999999999999</v>
      </c>
    </row>
    <row r="93" spans="1:13" x14ac:dyDescent="0.3">
      <c r="A93" t="s">
        <v>96</v>
      </c>
      <c r="B93" t="s">
        <v>831</v>
      </c>
      <c r="C93">
        <v>4</v>
      </c>
      <c r="D93">
        <v>5000</v>
      </c>
      <c r="H93">
        <v>542.5</v>
      </c>
      <c r="I93">
        <f t="shared" si="82"/>
        <v>135.625</v>
      </c>
      <c r="J93">
        <v>12.866</v>
      </c>
      <c r="K93">
        <v>542.5</v>
      </c>
      <c r="L93">
        <f t="shared" si="83"/>
        <v>135.625</v>
      </c>
      <c r="M93">
        <v>4.7050000000000001</v>
      </c>
    </row>
    <row r="94" spans="1:13" x14ac:dyDescent="0.3">
      <c r="A94" t="s">
        <v>97</v>
      </c>
      <c r="B94" t="s">
        <v>831</v>
      </c>
      <c r="C94">
        <v>4</v>
      </c>
      <c r="D94">
        <v>5000</v>
      </c>
      <c r="H94">
        <v>505.5</v>
      </c>
      <c r="I94">
        <f t="shared" si="82"/>
        <v>126.375</v>
      </c>
      <c r="J94">
        <v>11.445</v>
      </c>
      <c r="K94">
        <v>505.5</v>
      </c>
      <c r="L94">
        <f t="shared" si="83"/>
        <v>126.375</v>
      </c>
      <c r="M94">
        <v>4.3360000000000003</v>
      </c>
    </row>
    <row r="95" spans="1:13" x14ac:dyDescent="0.3">
      <c r="A95" t="s">
        <v>98</v>
      </c>
      <c r="B95" t="s">
        <v>831</v>
      </c>
      <c r="C95">
        <v>4</v>
      </c>
      <c r="D95">
        <v>5000</v>
      </c>
      <c r="H95">
        <v>627</v>
      </c>
      <c r="I95">
        <f t="shared" si="82"/>
        <v>156.75</v>
      </c>
      <c r="J95">
        <v>15.676</v>
      </c>
      <c r="K95">
        <v>627</v>
      </c>
      <c r="L95">
        <f t="shared" si="83"/>
        <v>156.75</v>
      </c>
      <c r="M95">
        <v>5.7380000000000004</v>
      </c>
    </row>
    <row r="96" spans="1:13" x14ac:dyDescent="0.3">
      <c r="A96" t="s">
        <v>99</v>
      </c>
      <c r="B96" t="s">
        <v>831</v>
      </c>
      <c r="C96">
        <v>4</v>
      </c>
      <c r="D96">
        <v>5000</v>
      </c>
      <c r="H96">
        <v>593.5</v>
      </c>
      <c r="I96">
        <f t="shared" si="82"/>
        <v>148.375</v>
      </c>
      <c r="J96">
        <v>14.385</v>
      </c>
      <c r="K96">
        <v>593.5</v>
      </c>
      <c r="L96">
        <f t="shared" si="83"/>
        <v>148.375</v>
      </c>
      <c r="M96">
        <v>5.1929999999999996</v>
      </c>
    </row>
    <row r="97" spans="1:13" x14ac:dyDescent="0.3">
      <c r="A97" t="s">
        <v>100</v>
      </c>
      <c r="B97" t="s">
        <v>831</v>
      </c>
      <c r="C97">
        <v>4</v>
      </c>
      <c r="D97">
        <v>5000</v>
      </c>
      <c r="H97">
        <v>487.5</v>
      </c>
      <c r="I97">
        <f t="shared" si="82"/>
        <v>121.875</v>
      </c>
      <c r="J97">
        <v>8.5440000000000005</v>
      </c>
      <c r="K97">
        <v>487.5</v>
      </c>
      <c r="L97">
        <f t="shared" si="83"/>
        <v>121.875</v>
      </c>
      <c r="M97">
        <v>4.125</v>
      </c>
    </row>
    <row r="98" spans="1:13" x14ac:dyDescent="0.3">
      <c r="A98" t="s">
        <v>101</v>
      </c>
      <c r="B98" t="s">
        <v>831</v>
      </c>
      <c r="C98">
        <v>4</v>
      </c>
      <c r="D98">
        <v>5000</v>
      </c>
      <c r="H98">
        <v>703.5</v>
      </c>
      <c r="I98">
        <f t="shared" si="82"/>
        <v>175.875</v>
      </c>
      <c r="J98">
        <v>13.682</v>
      </c>
      <c r="K98">
        <v>703.5</v>
      </c>
      <c r="L98">
        <f t="shared" si="83"/>
        <v>175.875</v>
      </c>
      <c r="M98">
        <v>5.569</v>
      </c>
    </row>
    <row r="99" spans="1:13" x14ac:dyDescent="0.3">
      <c r="A99" t="s">
        <v>102</v>
      </c>
      <c r="B99" t="s">
        <v>831</v>
      </c>
      <c r="C99">
        <v>4</v>
      </c>
      <c r="D99">
        <v>5000</v>
      </c>
      <c r="H99">
        <v>622</v>
      </c>
      <c r="I99">
        <f t="shared" si="82"/>
        <v>155.5</v>
      </c>
      <c r="J99">
        <v>18.175999999999998</v>
      </c>
      <c r="K99">
        <v>622</v>
      </c>
      <c r="L99">
        <f t="shared" si="83"/>
        <v>155.5</v>
      </c>
      <c r="M99">
        <v>5.5830000000000002</v>
      </c>
    </row>
    <row r="100" spans="1:13" x14ac:dyDescent="0.3">
      <c r="A100" t="s">
        <v>103</v>
      </c>
      <c r="B100" t="s">
        <v>831</v>
      </c>
      <c r="C100">
        <v>4</v>
      </c>
      <c r="D100">
        <v>5000</v>
      </c>
      <c r="H100">
        <v>726.5</v>
      </c>
      <c r="I100">
        <f t="shared" si="82"/>
        <v>181.625</v>
      </c>
      <c r="J100">
        <v>11.019</v>
      </c>
      <c r="K100">
        <v>726.5</v>
      </c>
      <c r="L100">
        <f t="shared" si="83"/>
        <v>181.625</v>
      </c>
      <c r="M100">
        <v>5.992</v>
      </c>
    </row>
    <row r="101" spans="1:13" x14ac:dyDescent="0.3">
      <c r="A101" t="s">
        <v>104</v>
      </c>
      <c r="B101" t="s">
        <v>831</v>
      </c>
      <c r="C101">
        <v>4</v>
      </c>
      <c r="D101">
        <v>5000</v>
      </c>
      <c r="H101">
        <v>727</v>
      </c>
      <c r="I101">
        <f t="shared" si="82"/>
        <v>181.75</v>
      </c>
      <c r="J101">
        <v>17.428000000000001</v>
      </c>
      <c r="K101">
        <v>727</v>
      </c>
      <c r="L101">
        <f t="shared" si="83"/>
        <v>181.75</v>
      </c>
      <c r="M101">
        <v>6.343</v>
      </c>
    </row>
    <row r="102" spans="1:13" x14ac:dyDescent="0.3">
      <c r="A102" t="s">
        <v>105</v>
      </c>
      <c r="B102" t="s">
        <v>831</v>
      </c>
      <c r="C102">
        <v>4</v>
      </c>
      <c r="D102">
        <v>5000</v>
      </c>
      <c r="H102">
        <v>387.5</v>
      </c>
      <c r="I102">
        <f t="shared" si="82"/>
        <v>96.875</v>
      </c>
      <c r="J102">
        <v>9.7330000000000005</v>
      </c>
      <c r="K102">
        <v>387.5</v>
      </c>
      <c r="L102">
        <f t="shared" si="83"/>
        <v>96.875</v>
      </c>
      <c r="M102">
        <v>3.17</v>
      </c>
    </row>
    <row r="103" spans="1:13" x14ac:dyDescent="0.3">
      <c r="A103" t="s">
        <v>106</v>
      </c>
      <c r="B103" t="s">
        <v>831</v>
      </c>
      <c r="C103">
        <v>4</v>
      </c>
      <c r="D103">
        <v>5000</v>
      </c>
      <c r="H103">
        <v>415.5</v>
      </c>
      <c r="I103">
        <f t="shared" si="82"/>
        <v>103.875</v>
      </c>
      <c r="J103">
        <v>8.5609999999999999</v>
      </c>
      <c r="K103">
        <v>415.5</v>
      </c>
      <c r="L103">
        <f t="shared" si="83"/>
        <v>103.875</v>
      </c>
      <c r="M103">
        <v>3.4</v>
      </c>
    </row>
    <row r="104" spans="1:13" x14ac:dyDescent="0.3">
      <c r="A104" t="s">
        <v>107</v>
      </c>
      <c r="B104" t="s">
        <v>831</v>
      </c>
      <c r="C104">
        <v>4</v>
      </c>
      <c r="D104">
        <v>5000</v>
      </c>
      <c r="H104">
        <v>318</v>
      </c>
      <c r="I104">
        <f t="shared" si="82"/>
        <v>79.5</v>
      </c>
      <c r="J104">
        <v>8.7910000000000004</v>
      </c>
      <c r="K104">
        <v>318</v>
      </c>
      <c r="L104">
        <f t="shared" si="83"/>
        <v>79.5</v>
      </c>
      <c r="M104">
        <v>2.8119999999999998</v>
      </c>
    </row>
    <row r="105" spans="1:13" x14ac:dyDescent="0.3">
      <c r="A105" t="s">
        <v>108</v>
      </c>
      <c r="B105" t="s">
        <v>831</v>
      </c>
      <c r="C105">
        <v>4</v>
      </c>
      <c r="D105">
        <v>5000</v>
      </c>
      <c r="H105">
        <v>369.5</v>
      </c>
      <c r="I105">
        <f t="shared" si="82"/>
        <v>92.375</v>
      </c>
      <c r="J105">
        <v>9.9090000000000007</v>
      </c>
      <c r="K105">
        <v>369.5</v>
      </c>
      <c r="L105">
        <f t="shared" si="83"/>
        <v>92.375</v>
      </c>
      <c r="M105">
        <v>3.226</v>
      </c>
    </row>
    <row r="106" spans="1:13" x14ac:dyDescent="0.3">
      <c r="A106" t="s">
        <v>109</v>
      </c>
      <c r="B106" t="s">
        <v>831</v>
      </c>
      <c r="C106">
        <v>4</v>
      </c>
      <c r="D106">
        <v>5000</v>
      </c>
      <c r="H106">
        <v>355.5</v>
      </c>
      <c r="I106">
        <f t="shared" si="82"/>
        <v>88.875</v>
      </c>
      <c r="J106">
        <v>9.4160000000000004</v>
      </c>
      <c r="K106">
        <v>355.5</v>
      </c>
      <c r="L106">
        <f t="shared" si="83"/>
        <v>88.875</v>
      </c>
      <c r="M106">
        <v>3.0819999999999999</v>
      </c>
    </row>
    <row r="107" spans="1:13" x14ac:dyDescent="0.3">
      <c r="A107" t="s">
        <v>110</v>
      </c>
      <c r="B107" t="s">
        <v>831</v>
      </c>
      <c r="C107">
        <v>4</v>
      </c>
      <c r="D107">
        <v>5000</v>
      </c>
      <c r="H107">
        <v>316</v>
      </c>
      <c r="I107">
        <f t="shared" si="82"/>
        <v>79</v>
      </c>
      <c r="J107">
        <v>9.2550000000000008</v>
      </c>
      <c r="K107">
        <v>316</v>
      </c>
      <c r="L107">
        <f t="shared" si="83"/>
        <v>79</v>
      </c>
      <c r="M107">
        <v>2.8460000000000001</v>
      </c>
    </row>
    <row r="108" spans="1:13" x14ac:dyDescent="0.3">
      <c r="A108" t="s">
        <v>111</v>
      </c>
      <c r="B108" t="s">
        <v>831</v>
      </c>
      <c r="C108">
        <v>4</v>
      </c>
      <c r="D108">
        <v>5000</v>
      </c>
      <c r="H108">
        <v>332.5</v>
      </c>
      <c r="I108">
        <f t="shared" si="82"/>
        <v>83.125</v>
      </c>
      <c r="J108">
        <v>8.2789999999999999</v>
      </c>
      <c r="K108">
        <v>332.5</v>
      </c>
      <c r="L108">
        <f t="shared" si="83"/>
        <v>83.125</v>
      </c>
      <c r="M108">
        <v>2.9670000000000001</v>
      </c>
    </row>
    <row r="109" spans="1:13" x14ac:dyDescent="0.3">
      <c r="A109" t="s">
        <v>112</v>
      </c>
      <c r="B109" t="s">
        <v>831</v>
      </c>
      <c r="C109">
        <v>4</v>
      </c>
      <c r="D109">
        <v>5000</v>
      </c>
      <c r="H109">
        <v>466.5</v>
      </c>
      <c r="I109">
        <f t="shared" si="82"/>
        <v>116.625</v>
      </c>
      <c r="J109">
        <v>11.14</v>
      </c>
      <c r="K109">
        <v>466.5</v>
      </c>
      <c r="L109">
        <f t="shared" si="83"/>
        <v>116.625</v>
      </c>
      <c r="M109">
        <v>3.7160000000000002</v>
      </c>
    </row>
    <row r="110" spans="1:13" x14ac:dyDescent="0.3">
      <c r="A110" t="s">
        <v>113</v>
      </c>
      <c r="B110" t="s">
        <v>831</v>
      </c>
      <c r="C110">
        <v>4</v>
      </c>
      <c r="D110">
        <v>5000</v>
      </c>
      <c r="H110">
        <v>301.5</v>
      </c>
      <c r="I110">
        <f t="shared" si="82"/>
        <v>75.375</v>
      </c>
      <c r="J110">
        <v>9.5039999999999996</v>
      </c>
      <c r="K110">
        <v>301.5</v>
      </c>
      <c r="L110">
        <f t="shared" si="83"/>
        <v>75.375</v>
      </c>
      <c r="M110">
        <v>2.7559999999999998</v>
      </c>
    </row>
    <row r="111" spans="1:13" x14ac:dyDescent="0.3">
      <c r="A111" t="s">
        <v>114</v>
      </c>
      <c r="B111" t="s">
        <v>831</v>
      </c>
      <c r="C111">
        <v>4</v>
      </c>
      <c r="D111">
        <v>5000</v>
      </c>
      <c r="H111">
        <v>320</v>
      </c>
      <c r="I111">
        <f t="shared" si="82"/>
        <v>80</v>
      </c>
      <c r="J111">
        <v>9.0920000000000005</v>
      </c>
      <c r="K111">
        <v>320</v>
      </c>
      <c r="L111">
        <f t="shared" si="83"/>
        <v>80</v>
      </c>
      <c r="M111">
        <v>2.8959999999999999</v>
      </c>
    </row>
    <row r="112" spans="1:13" x14ac:dyDescent="0.3">
      <c r="A112" t="s">
        <v>115</v>
      </c>
      <c r="B112" t="s">
        <v>831</v>
      </c>
      <c r="C112">
        <v>4</v>
      </c>
      <c r="D112">
        <v>5000</v>
      </c>
      <c r="H112">
        <v>394</v>
      </c>
      <c r="I112">
        <f t="shared" si="82"/>
        <v>98.5</v>
      </c>
      <c r="J112">
        <v>10.167999999999999</v>
      </c>
      <c r="K112">
        <v>394</v>
      </c>
      <c r="L112">
        <f t="shared" si="83"/>
        <v>98.5</v>
      </c>
      <c r="M112">
        <v>3.4790000000000001</v>
      </c>
    </row>
    <row r="113" spans="1:13" x14ac:dyDescent="0.3">
      <c r="A113" t="s">
        <v>116</v>
      </c>
      <c r="B113" t="s">
        <v>831</v>
      </c>
      <c r="C113">
        <v>4</v>
      </c>
      <c r="D113">
        <v>5000</v>
      </c>
      <c r="H113">
        <v>506.5</v>
      </c>
      <c r="I113">
        <f t="shared" si="82"/>
        <v>126.625</v>
      </c>
      <c r="J113">
        <v>9.2739999999999991</v>
      </c>
      <c r="K113">
        <v>506.5</v>
      </c>
      <c r="L113">
        <f t="shared" si="83"/>
        <v>126.625</v>
      </c>
      <c r="M113">
        <v>4.2560000000000002</v>
      </c>
    </row>
    <row r="114" spans="1:13" x14ac:dyDescent="0.3">
      <c r="A114" t="s">
        <v>117</v>
      </c>
      <c r="B114" t="s">
        <v>831</v>
      </c>
      <c r="C114">
        <v>4</v>
      </c>
      <c r="D114">
        <v>5000</v>
      </c>
      <c r="H114">
        <v>432</v>
      </c>
      <c r="I114">
        <f t="shared" si="82"/>
        <v>108</v>
      </c>
      <c r="J114">
        <v>11.471</v>
      </c>
      <c r="K114">
        <v>432</v>
      </c>
      <c r="L114">
        <f t="shared" si="83"/>
        <v>108</v>
      </c>
      <c r="M114">
        <v>3.7789999999999999</v>
      </c>
    </row>
    <row r="115" spans="1:13" x14ac:dyDescent="0.3">
      <c r="A115" t="s">
        <v>118</v>
      </c>
      <c r="B115" t="s">
        <v>831</v>
      </c>
      <c r="C115">
        <v>4</v>
      </c>
      <c r="D115">
        <v>5000</v>
      </c>
      <c r="H115">
        <v>568</v>
      </c>
      <c r="I115">
        <f t="shared" si="82"/>
        <v>142</v>
      </c>
      <c r="J115">
        <v>10.85</v>
      </c>
      <c r="K115">
        <v>568</v>
      </c>
      <c r="L115">
        <f t="shared" si="83"/>
        <v>142</v>
      </c>
      <c r="M115">
        <v>4.9219999999999997</v>
      </c>
    </row>
    <row r="116" spans="1:13" x14ac:dyDescent="0.3">
      <c r="A116" t="s">
        <v>119</v>
      </c>
      <c r="B116" t="s">
        <v>831</v>
      </c>
      <c r="C116">
        <v>4</v>
      </c>
      <c r="D116">
        <v>5000</v>
      </c>
      <c r="H116">
        <v>472</v>
      </c>
      <c r="I116">
        <f t="shared" si="82"/>
        <v>118</v>
      </c>
      <c r="J116">
        <v>9.4090000000000007</v>
      </c>
      <c r="K116">
        <v>472</v>
      </c>
      <c r="L116">
        <f t="shared" si="83"/>
        <v>118</v>
      </c>
      <c r="M116">
        <v>4.4349999999999996</v>
      </c>
    </row>
    <row r="117" spans="1:13" x14ac:dyDescent="0.3">
      <c r="A117" t="s">
        <v>120</v>
      </c>
      <c r="B117" t="s">
        <v>831</v>
      </c>
      <c r="C117">
        <v>4</v>
      </c>
      <c r="D117">
        <v>5000</v>
      </c>
      <c r="H117">
        <v>413.5</v>
      </c>
      <c r="I117">
        <f t="shared" si="82"/>
        <v>103.375</v>
      </c>
      <c r="J117">
        <v>9.91</v>
      </c>
      <c r="K117">
        <v>413.5</v>
      </c>
      <c r="L117">
        <f t="shared" si="83"/>
        <v>103.375</v>
      </c>
      <c r="M117">
        <v>3.8210000000000002</v>
      </c>
    </row>
    <row r="118" spans="1:13" x14ac:dyDescent="0.3">
      <c r="A118" t="s">
        <v>121</v>
      </c>
      <c r="B118" t="s">
        <v>831</v>
      </c>
      <c r="C118">
        <v>4</v>
      </c>
      <c r="D118">
        <v>5000</v>
      </c>
      <c r="H118">
        <v>490.5</v>
      </c>
      <c r="I118">
        <f t="shared" si="82"/>
        <v>122.625</v>
      </c>
      <c r="J118">
        <v>14.153</v>
      </c>
      <c r="K118">
        <v>490.5</v>
      </c>
      <c r="L118">
        <f t="shared" si="83"/>
        <v>122.625</v>
      </c>
      <c r="M118">
        <v>4.3929999999999998</v>
      </c>
    </row>
    <row r="119" spans="1:13" x14ac:dyDescent="0.3">
      <c r="A119" t="s">
        <v>122</v>
      </c>
      <c r="B119" t="s">
        <v>831</v>
      </c>
      <c r="C119">
        <v>4</v>
      </c>
      <c r="D119">
        <v>5000</v>
      </c>
      <c r="H119">
        <v>476.5</v>
      </c>
      <c r="I119">
        <f t="shared" si="82"/>
        <v>119.125</v>
      </c>
      <c r="J119">
        <v>10.105</v>
      </c>
      <c r="K119">
        <v>476.5</v>
      </c>
      <c r="L119">
        <f t="shared" si="83"/>
        <v>119.125</v>
      </c>
      <c r="M119">
        <v>4.1319999999999997</v>
      </c>
    </row>
    <row r="120" spans="1:13" x14ac:dyDescent="0.3">
      <c r="A120" t="s">
        <v>123</v>
      </c>
      <c r="B120" t="s">
        <v>831</v>
      </c>
      <c r="C120">
        <v>4</v>
      </c>
      <c r="D120">
        <v>5000</v>
      </c>
      <c r="H120">
        <v>352</v>
      </c>
      <c r="I120">
        <f t="shared" si="82"/>
        <v>88</v>
      </c>
      <c r="J120">
        <v>8.0559999999999992</v>
      </c>
      <c r="K120">
        <v>352</v>
      </c>
      <c r="L120">
        <f t="shared" si="83"/>
        <v>88</v>
      </c>
      <c r="M120">
        <v>3.2</v>
      </c>
    </row>
    <row r="121" spans="1:13" x14ac:dyDescent="0.3">
      <c r="A121" t="s">
        <v>124</v>
      </c>
      <c r="B121" t="s">
        <v>831</v>
      </c>
      <c r="C121">
        <v>4</v>
      </c>
      <c r="D121">
        <v>5000</v>
      </c>
      <c r="H121">
        <v>476.5</v>
      </c>
      <c r="I121">
        <f t="shared" si="82"/>
        <v>119.125</v>
      </c>
      <c r="J121">
        <v>11.647</v>
      </c>
      <c r="K121">
        <v>476.5</v>
      </c>
      <c r="L121">
        <f t="shared" si="83"/>
        <v>119.125</v>
      </c>
      <c r="M121">
        <v>4.226</v>
      </c>
    </row>
    <row r="122" spans="1:13" x14ac:dyDescent="0.3">
      <c r="A122" t="s">
        <v>125</v>
      </c>
      <c r="B122" t="s">
        <v>831</v>
      </c>
      <c r="C122">
        <v>6</v>
      </c>
      <c r="D122">
        <v>5000</v>
      </c>
      <c r="H122">
        <v>1028.5</v>
      </c>
      <c r="I122">
        <f t="shared" si="82"/>
        <v>171.41666666666666</v>
      </c>
      <c r="J122">
        <v>29.279</v>
      </c>
      <c r="K122">
        <v>1028.5</v>
      </c>
      <c r="L122">
        <f t="shared" si="83"/>
        <v>171.41666666666666</v>
      </c>
      <c r="M122">
        <v>9.1709999999999994</v>
      </c>
    </row>
    <row r="123" spans="1:13" x14ac:dyDescent="0.3">
      <c r="A123" t="s">
        <v>126</v>
      </c>
      <c r="B123" t="s">
        <v>831</v>
      </c>
      <c r="C123">
        <v>6</v>
      </c>
      <c r="D123">
        <v>5000</v>
      </c>
      <c r="H123">
        <v>832.5</v>
      </c>
      <c r="I123">
        <f t="shared" si="82"/>
        <v>138.75</v>
      </c>
      <c r="J123">
        <v>27.37</v>
      </c>
      <c r="K123">
        <v>832.5</v>
      </c>
      <c r="L123">
        <f t="shared" si="83"/>
        <v>138.75</v>
      </c>
      <c r="M123">
        <v>7.8650000000000002</v>
      </c>
    </row>
    <row r="124" spans="1:13" x14ac:dyDescent="0.3">
      <c r="A124" t="s">
        <v>127</v>
      </c>
      <c r="B124" t="s">
        <v>831</v>
      </c>
      <c r="C124">
        <v>6</v>
      </c>
      <c r="D124">
        <v>5000</v>
      </c>
      <c r="H124">
        <v>861</v>
      </c>
      <c r="I124">
        <f t="shared" si="82"/>
        <v>143.5</v>
      </c>
      <c r="J124">
        <v>24.568000000000001</v>
      </c>
      <c r="K124">
        <v>861</v>
      </c>
      <c r="L124">
        <f t="shared" si="83"/>
        <v>143.5</v>
      </c>
      <c r="M124">
        <v>7.5579999999999998</v>
      </c>
    </row>
    <row r="125" spans="1:13" x14ac:dyDescent="0.3">
      <c r="A125" t="s">
        <v>128</v>
      </c>
      <c r="B125" t="s">
        <v>831</v>
      </c>
      <c r="C125">
        <v>6</v>
      </c>
      <c r="D125">
        <v>5000</v>
      </c>
      <c r="H125">
        <v>840.5</v>
      </c>
      <c r="I125">
        <f t="shared" si="82"/>
        <v>140.08333333333334</v>
      </c>
      <c r="J125">
        <v>27.850999999999999</v>
      </c>
      <c r="K125">
        <v>840.5</v>
      </c>
      <c r="L125">
        <f t="shared" si="83"/>
        <v>140.08333333333334</v>
      </c>
      <c r="M125">
        <v>7.8330000000000002</v>
      </c>
    </row>
    <row r="126" spans="1:13" x14ac:dyDescent="0.3">
      <c r="A126" t="s">
        <v>129</v>
      </c>
      <c r="B126" t="s">
        <v>831</v>
      </c>
      <c r="C126">
        <v>6</v>
      </c>
      <c r="D126">
        <v>5000</v>
      </c>
      <c r="H126">
        <v>867.5</v>
      </c>
      <c r="I126">
        <f t="shared" si="82"/>
        <v>144.58333333333334</v>
      </c>
      <c r="J126">
        <v>26.943999999999999</v>
      </c>
      <c r="K126">
        <v>867.5</v>
      </c>
      <c r="L126">
        <f t="shared" si="83"/>
        <v>144.58333333333334</v>
      </c>
      <c r="M126">
        <v>8.06</v>
      </c>
    </row>
    <row r="127" spans="1:13" x14ac:dyDescent="0.3">
      <c r="A127" t="s">
        <v>130</v>
      </c>
      <c r="B127" t="s">
        <v>831</v>
      </c>
      <c r="C127">
        <v>6</v>
      </c>
      <c r="D127">
        <v>5000</v>
      </c>
      <c r="H127">
        <v>949</v>
      </c>
      <c r="I127">
        <f t="shared" si="82"/>
        <v>158.16666666666666</v>
      </c>
      <c r="J127">
        <v>27.905000000000001</v>
      </c>
      <c r="K127">
        <v>949</v>
      </c>
      <c r="L127">
        <f t="shared" si="83"/>
        <v>158.16666666666666</v>
      </c>
      <c r="M127">
        <v>8.4770000000000003</v>
      </c>
    </row>
    <row r="128" spans="1:13" x14ac:dyDescent="0.3">
      <c r="A128" t="s">
        <v>131</v>
      </c>
      <c r="B128" t="s">
        <v>831</v>
      </c>
      <c r="C128">
        <v>6</v>
      </c>
      <c r="D128">
        <v>5000</v>
      </c>
      <c r="H128">
        <v>822</v>
      </c>
      <c r="I128">
        <f t="shared" si="82"/>
        <v>137</v>
      </c>
      <c r="J128">
        <v>31.102</v>
      </c>
      <c r="K128">
        <v>822</v>
      </c>
      <c r="L128">
        <f t="shared" si="83"/>
        <v>137</v>
      </c>
      <c r="M128">
        <v>7.7430000000000003</v>
      </c>
    </row>
    <row r="129" spans="1:13" x14ac:dyDescent="0.3">
      <c r="A129" t="s">
        <v>132</v>
      </c>
      <c r="B129" t="s">
        <v>831</v>
      </c>
      <c r="C129">
        <v>6</v>
      </c>
      <c r="D129">
        <v>5000</v>
      </c>
      <c r="H129">
        <v>860.5</v>
      </c>
      <c r="I129">
        <f t="shared" si="82"/>
        <v>143.41666666666666</v>
      </c>
      <c r="J129">
        <v>24.853999999999999</v>
      </c>
      <c r="K129">
        <v>860.5</v>
      </c>
      <c r="L129">
        <f t="shared" si="83"/>
        <v>143.41666666666666</v>
      </c>
      <c r="M129">
        <v>7.9359999999999999</v>
      </c>
    </row>
    <row r="130" spans="1:13" x14ac:dyDescent="0.3">
      <c r="A130" t="s">
        <v>133</v>
      </c>
      <c r="B130" t="s">
        <v>831</v>
      </c>
      <c r="C130">
        <v>6</v>
      </c>
      <c r="D130">
        <v>5000</v>
      </c>
      <c r="H130">
        <v>915</v>
      </c>
      <c r="I130">
        <f t="shared" si="82"/>
        <v>152.5</v>
      </c>
      <c r="J130">
        <v>32.83</v>
      </c>
      <c r="K130">
        <v>915</v>
      </c>
      <c r="L130">
        <f t="shared" si="83"/>
        <v>152.5</v>
      </c>
      <c r="M130">
        <v>8.2989999999999995</v>
      </c>
    </row>
    <row r="131" spans="1:13" x14ac:dyDescent="0.3">
      <c r="A131" t="s">
        <v>134</v>
      </c>
      <c r="B131" t="s">
        <v>831</v>
      </c>
      <c r="C131">
        <v>6</v>
      </c>
      <c r="D131">
        <v>5000</v>
      </c>
      <c r="H131">
        <v>1028</v>
      </c>
      <c r="I131">
        <f t="shared" si="82"/>
        <v>171.33333333333334</v>
      </c>
      <c r="J131">
        <v>33.56</v>
      </c>
      <c r="K131">
        <v>1028</v>
      </c>
      <c r="L131">
        <f t="shared" si="83"/>
        <v>171.33333333333334</v>
      </c>
      <c r="M131">
        <v>9.0169999999999995</v>
      </c>
    </row>
    <row r="132" spans="1:13" x14ac:dyDescent="0.3">
      <c r="A132" t="s">
        <v>135</v>
      </c>
      <c r="B132" t="s">
        <v>831</v>
      </c>
      <c r="C132">
        <v>6</v>
      </c>
      <c r="D132">
        <v>5000</v>
      </c>
      <c r="H132">
        <v>1392.5</v>
      </c>
      <c r="I132">
        <f t="shared" si="82"/>
        <v>232.08333333333334</v>
      </c>
      <c r="J132">
        <v>46.863</v>
      </c>
      <c r="K132">
        <v>1392.5</v>
      </c>
      <c r="L132">
        <f t="shared" si="83"/>
        <v>232.08333333333334</v>
      </c>
      <c r="M132">
        <v>14.689</v>
      </c>
    </row>
    <row r="133" spans="1:13" x14ac:dyDescent="0.3">
      <c r="A133" t="s">
        <v>136</v>
      </c>
      <c r="B133" t="s">
        <v>831</v>
      </c>
      <c r="C133">
        <v>6</v>
      </c>
      <c r="D133">
        <v>5000</v>
      </c>
      <c r="H133">
        <v>820</v>
      </c>
      <c r="I133">
        <f t="shared" si="82"/>
        <v>136.66666666666666</v>
      </c>
      <c r="J133">
        <v>28.754000000000001</v>
      </c>
      <c r="K133">
        <v>820</v>
      </c>
      <c r="L133">
        <f t="shared" si="83"/>
        <v>136.66666666666666</v>
      </c>
      <c r="M133">
        <v>9.1280000000000001</v>
      </c>
    </row>
    <row r="134" spans="1:13" x14ac:dyDescent="0.3">
      <c r="A134" t="s">
        <v>137</v>
      </c>
      <c r="B134" t="s">
        <v>831</v>
      </c>
      <c r="C134">
        <v>6</v>
      </c>
      <c r="D134">
        <v>5000</v>
      </c>
      <c r="H134">
        <v>850</v>
      </c>
      <c r="I134">
        <f t="shared" si="82"/>
        <v>141.66666666666666</v>
      </c>
      <c r="J134">
        <v>29.992999999999999</v>
      </c>
      <c r="K134">
        <v>850</v>
      </c>
      <c r="L134">
        <f t="shared" si="83"/>
        <v>141.66666666666666</v>
      </c>
      <c r="M134">
        <v>9.5530000000000008</v>
      </c>
    </row>
    <row r="135" spans="1:13" x14ac:dyDescent="0.3">
      <c r="A135" t="s">
        <v>138</v>
      </c>
      <c r="B135" t="s">
        <v>831</v>
      </c>
      <c r="C135">
        <v>6</v>
      </c>
      <c r="D135">
        <v>5000</v>
      </c>
      <c r="H135">
        <v>1038</v>
      </c>
      <c r="I135">
        <f t="shared" si="82"/>
        <v>173</v>
      </c>
      <c r="J135">
        <v>33.19</v>
      </c>
      <c r="K135">
        <v>1038</v>
      </c>
      <c r="L135">
        <f t="shared" si="83"/>
        <v>173</v>
      </c>
      <c r="M135">
        <v>11.205</v>
      </c>
    </row>
    <row r="136" spans="1:13" x14ac:dyDescent="0.3">
      <c r="A136" t="s">
        <v>139</v>
      </c>
      <c r="B136" t="s">
        <v>831</v>
      </c>
      <c r="C136">
        <v>6</v>
      </c>
      <c r="D136">
        <v>5000</v>
      </c>
      <c r="H136">
        <v>796</v>
      </c>
      <c r="I136">
        <f t="shared" si="82"/>
        <v>132.66666666666666</v>
      </c>
      <c r="J136">
        <v>28.873999999999999</v>
      </c>
      <c r="K136">
        <v>796</v>
      </c>
      <c r="L136">
        <f t="shared" si="83"/>
        <v>132.66666666666666</v>
      </c>
      <c r="M136">
        <v>9.4469999999999992</v>
      </c>
    </row>
    <row r="137" spans="1:13" x14ac:dyDescent="0.3">
      <c r="A137" t="s">
        <v>140</v>
      </c>
      <c r="B137" t="s">
        <v>831</v>
      </c>
      <c r="C137">
        <v>6</v>
      </c>
      <c r="D137">
        <v>5000</v>
      </c>
      <c r="H137">
        <v>1308</v>
      </c>
      <c r="I137">
        <f t="shared" si="82"/>
        <v>218</v>
      </c>
      <c r="J137">
        <v>41.853000000000002</v>
      </c>
      <c r="K137">
        <v>1308</v>
      </c>
      <c r="L137">
        <f t="shared" si="83"/>
        <v>218</v>
      </c>
      <c r="M137">
        <v>13.762</v>
      </c>
    </row>
    <row r="138" spans="1:13" x14ac:dyDescent="0.3">
      <c r="A138" t="s">
        <v>141</v>
      </c>
      <c r="B138" t="s">
        <v>831</v>
      </c>
      <c r="C138">
        <v>6</v>
      </c>
      <c r="D138">
        <v>5000</v>
      </c>
      <c r="H138">
        <v>911.5</v>
      </c>
      <c r="I138">
        <f t="shared" si="82"/>
        <v>151.91666666666666</v>
      </c>
      <c r="J138">
        <v>23.309000000000001</v>
      </c>
      <c r="K138">
        <v>911.5</v>
      </c>
      <c r="L138">
        <f t="shared" si="83"/>
        <v>151.91666666666666</v>
      </c>
      <c r="M138">
        <v>9.7119999999999997</v>
      </c>
    </row>
    <row r="139" spans="1:13" x14ac:dyDescent="0.3">
      <c r="A139" t="s">
        <v>142</v>
      </c>
      <c r="B139" t="s">
        <v>831</v>
      </c>
      <c r="C139">
        <v>6</v>
      </c>
      <c r="D139">
        <v>5000</v>
      </c>
      <c r="H139">
        <v>1118</v>
      </c>
      <c r="I139">
        <f t="shared" si="82"/>
        <v>186.33333333333334</v>
      </c>
      <c r="J139">
        <v>31.302</v>
      </c>
      <c r="K139">
        <v>1118</v>
      </c>
      <c r="L139">
        <f t="shared" si="83"/>
        <v>186.33333333333334</v>
      </c>
      <c r="M139">
        <v>11.382999999999999</v>
      </c>
    </row>
    <row r="140" spans="1:13" x14ac:dyDescent="0.3">
      <c r="A140" t="s">
        <v>143</v>
      </c>
      <c r="B140" t="s">
        <v>831</v>
      </c>
      <c r="C140">
        <v>6</v>
      </c>
      <c r="D140">
        <v>5000</v>
      </c>
      <c r="H140">
        <v>963</v>
      </c>
      <c r="I140">
        <f t="shared" si="82"/>
        <v>160.5</v>
      </c>
      <c r="J140">
        <v>26.196999999999999</v>
      </c>
      <c r="K140">
        <v>963</v>
      </c>
      <c r="L140">
        <f t="shared" si="83"/>
        <v>160.5</v>
      </c>
      <c r="M140">
        <v>10.52</v>
      </c>
    </row>
    <row r="141" spans="1:13" x14ac:dyDescent="0.3">
      <c r="A141" t="s">
        <v>144</v>
      </c>
      <c r="B141" t="s">
        <v>831</v>
      </c>
      <c r="C141">
        <v>6</v>
      </c>
      <c r="D141">
        <v>5000</v>
      </c>
      <c r="H141">
        <v>926.5</v>
      </c>
      <c r="I141">
        <f t="shared" si="82"/>
        <v>154.41666666666666</v>
      </c>
      <c r="J141">
        <v>30.088000000000001</v>
      </c>
      <c r="K141">
        <v>926.5</v>
      </c>
      <c r="L141">
        <f t="shared" si="83"/>
        <v>154.41666666666666</v>
      </c>
      <c r="M141">
        <v>9.4380000000000006</v>
      </c>
    </row>
    <row r="142" spans="1:13" x14ac:dyDescent="0.3">
      <c r="A142" t="s">
        <v>145</v>
      </c>
      <c r="B142" t="s">
        <v>831</v>
      </c>
      <c r="C142">
        <v>6</v>
      </c>
      <c r="D142">
        <v>5000</v>
      </c>
      <c r="H142">
        <v>642</v>
      </c>
      <c r="I142">
        <f t="shared" si="82"/>
        <v>107</v>
      </c>
      <c r="J142">
        <v>22.731999999999999</v>
      </c>
      <c r="K142">
        <v>642</v>
      </c>
      <c r="L142">
        <f t="shared" si="83"/>
        <v>107</v>
      </c>
      <c r="M142">
        <v>6.4260000000000002</v>
      </c>
    </row>
    <row r="143" spans="1:13" x14ac:dyDescent="0.3">
      <c r="A143" t="s">
        <v>146</v>
      </c>
      <c r="B143" t="s">
        <v>831</v>
      </c>
      <c r="C143">
        <v>6</v>
      </c>
      <c r="D143">
        <v>5000</v>
      </c>
      <c r="H143">
        <v>581</v>
      </c>
      <c r="I143">
        <f t="shared" si="82"/>
        <v>96.833333333333329</v>
      </c>
      <c r="J143">
        <v>19.568000000000001</v>
      </c>
      <c r="K143">
        <v>581</v>
      </c>
      <c r="L143">
        <f t="shared" si="83"/>
        <v>96.833333333333329</v>
      </c>
      <c r="M143">
        <v>6.0380000000000003</v>
      </c>
    </row>
    <row r="144" spans="1:13" x14ac:dyDescent="0.3">
      <c r="A144" t="s">
        <v>147</v>
      </c>
      <c r="B144" t="s">
        <v>831</v>
      </c>
      <c r="C144">
        <v>6</v>
      </c>
      <c r="D144">
        <v>5000</v>
      </c>
      <c r="H144">
        <v>469.5</v>
      </c>
      <c r="I144">
        <f t="shared" si="82"/>
        <v>78.25</v>
      </c>
      <c r="J144">
        <v>23.222000000000001</v>
      </c>
      <c r="K144">
        <v>469.5</v>
      </c>
      <c r="L144">
        <f t="shared" si="83"/>
        <v>78.25</v>
      </c>
      <c r="M144">
        <v>5.1879999999999997</v>
      </c>
    </row>
    <row r="145" spans="1:13" x14ac:dyDescent="0.3">
      <c r="A145" t="s">
        <v>148</v>
      </c>
      <c r="B145" t="s">
        <v>831</v>
      </c>
      <c r="C145">
        <v>6</v>
      </c>
      <c r="D145">
        <v>5000</v>
      </c>
      <c r="H145">
        <v>574.5</v>
      </c>
      <c r="I145">
        <f t="shared" si="82"/>
        <v>95.75</v>
      </c>
      <c r="J145">
        <v>20.827000000000002</v>
      </c>
      <c r="K145">
        <v>574.5</v>
      </c>
      <c r="L145">
        <f t="shared" si="83"/>
        <v>95.75</v>
      </c>
      <c r="M145">
        <v>5.8390000000000004</v>
      </c>
    </row>
    <row r="146" spans="1:13" x14ac:dyDescent="0.3">
      <c r="A146" t="s">
        <v>149</v>
      </c>
      <c r="B146" t="s">
        <v>831</v>
      </c>
      <c r="C146">
        <v>6</v>
      </c>
      <c r="D146">
        <v>5000</v>
      </c>
      <c r="H146">
        <v>632.5</v>
      </c>
      <c r="I146">
        <f t="shared" ref="I146:I209" si="84">H146/$C146</f>
        <v>105.41666666666667</v>
      </c>
      <c r="J146">
        <v>20.715</v>
      </c>
      <c r="K146">
        <v>632.5</v>
      </c>
      <c r="L146">
        <f t="shared" ref="L146:L209" si="85">K146/$C146</f>
        <v>105.41666666666667</v>
      </c>
      <c r="M146">
        <v>6.49</v>
      </c>
    </row>
    <row r="147" spans="1:13" x14ac:dyDescent="0.3">
      <c r="A147" t="s">
        <v>150</v>
      </c>
      <c r="B147" t="s">
        <v>831</v>
      </c>
      <c r="C147">
        <v>6</v>
      </c>
      <c r="D147">
        <v>5000</v>
      </c>
      <c r="H147">
        <v>659.5</v>
      </c>
      <c r="I147">
        <f t="shared" si="84"/>
        <v>109.91666666666667</v>
      </c>
      <c r="J147">
        <v>26.745999999999999</v>
      </c>
      <c r="K147">
        <v>659.5</v>
      </c>
      <c r="L147">
        <f t="shared" si="85"/>
        <v>109.91666666666667</v>
      </c>
      <c r="M147">
        <v>6.7149999999999999</v>
      </c>
    </row>
    <row r="148" spans="1:13" x14ac:dyDescent="0.3">
      <c r="A148" t="s">
        <v>151</v>
      </c>
      <c r="B148" t="s">
        <v>831</v>
      </c>
      <c r="C148">
        <v>6</v>
      </c>
      <c r="D148">
        <v>5000</v>
      </c>
      <c r="H148">
        <v>588</v>
      </c>
      <c r="I148">
        <f t="shared" si="84"/>
        <v>98</v>
      </c>
      <c r="J148">
        <v>20.565999999999999</v>
      </c>
      <c r="K148">
        <v>588</v>
      </c>
      <c r="L148">
        <f t="shared" si="85"/>
        <v>98</v>
      </c>
      <c r="M148">
        <v>5.87</v>
      </c>
    </row>
    <row r="149" spans="1:13" x14ac:dyDescent="0.3">
      <c r="A149" t="s">
        <v>152</v>
      </c>
      <c r="B149" t="s">
        <v>831</v>
      </c>
      <c r="C149">
        <v>6</v>
      </c>
      <c r="D149">
        <v>5000</v>
      </c>
      <c r="H149">
        <v>603.5</v>
      </c>
      <c r="I149">
        <f t="shared" si="84"/>
        <v>100.58333333333333</v>
      </c>
      <c r="J149">
        <v>18.029</v>
      </c>
      <c r="K149">
        <v>603.5</v>
      </c>
      <c r="L149">
        <f t="shared" si="85"/>
        <v>100.58333333333333</v>
      </c>
      <c r="M149">
        <v>6.2990000000000004</v>
      </c>
    </row>
    <row r="150" spans="1:13" x14ac:dyDescent="0.3">
      <c r="A150" t="s">
        <v>153</v>
      </c>
      <c r="B150" t="s">
        <v>831</v>
      </c>
      <c r="C150">
        <v>6</v>
      </c>
      <c r="D150">
        <v>5000</v>
      </c>
      <c r="H150">
        <v>548</v>
      </c>
      <c r="I150">
        <f t="shared" si="84"/>
        <v>91.333333333333329</v>
      </c>
      <c r="J150">
        <v>21.742000000000001</v>
      </c>
      <c r="K150">
        <v>548</v>
      </c>
      <c r="L150">
        <f t="shared" si="85"/>
        <v>91.333333333333329</v>
      </c>
      <c r="M150">
        <v>5.7149999999999999</v>
      </c>
    </row>
    <row r="151" spans="1:13" x14ac:dyDescent="0.3">
      <c r="A151" t="s">
        <v>154</v>
      </c>
      <c r="B151" t="s">
        <v>831</v>
      </c>
      <c r="C151">
        <v>6</v>
      </c>
      <c r="D151">
        <v>5000</v>
      </c>
      <c r="H151">
        <v>513</v>
      </c>
      <c r="I151">
        <f t="shared" si="84"/>
        <v>85.5</v>
      </c>
      <c r="J151">
        <v>17.190000000000001</v>
      </c>
      <c r="K151">
        <v>513</v>
      </c>
      <c r="L151">
        <f t="shared" si="85"/>
        <v>85.5</v>
      </c>
      <c r="M151">
        <v>5.5</v>
      </c>
    </row>
    <row r="152" spans="1:13" x14ac:dyDescent="0.3">
      <c r="A152" t="s">
        <v>155</v>
      </c>
      <c r="B152" t="s">
        <v>831</v>
      </c>
      <c r="C152">
        <v>6</v>
      </c>
      <c r="D152">
        <v>5000</v>
      </c>
      <c r="H152">
        <v>684</v>
      </c>
      <c r="I152">
        <f t="shared" si="84"/>
        <v>114</v>
      </c>
      <c r="J152">
        <v>21.893000000000001</v>
      </c>
      <c r="K152">
        <v>684</v>
      </c>
      <c r="L152">
        <f t="shared" si="85"/>
        <v>114</v>
      </c>
      <c r="M152">
        <v>7.8209999999999997</v>
      </c>
    </row>
    <row r="153" spans="1:13" x14ac:dyDescent="0.3">
      <c r="A153" t="s">
        <v>156</v>
      </c>
      <c r="B153" t="s">
        <v>831</v>
      </c>
      <c r="C153">
        <v>6</v>
      </c>
      <c r="D153">
        <v>5000</v>
      </c>
      <c r="H153">
        <v>882.5</v>
      </c>
      <c r="I153">
        <f t="shared" si="84"/>
        <v>147.08333333333334</v>
      </c>
      <c r="J153">
        <v>24.579000000000001</v>
      </c>
      <c r="K153">
        <v>882.5</v>
      </c>
      <c r="L153">
        <f t="shared" si="85"/>
        <v>147.08333333333334</v>
      </c>
      <c r="M153">
        <v>9.032</v>
      </c>
    </row>
    <row r="154" spans="1:13" x14ac:dyDescent="0.3">
      <c r="A154" t="s">
        <v>157</v>
      </c>
      <c r="B154" t="s">
        <v>831</v>
      </c>
      <c r="C154">
        <v>6</v>
      </c>
      <c r="D154">
        <v>5000</v>
      </c>
      <c r="H154">
        <v>686.5</v>
      </c>
      <c r="I154">
        <f t="shared" si="84"/>
        <v>114.41666666666667</v>
      </c>
      <c r="J154">
        <v>22.181999999999999</v>
      </c>
      <c r="K154">
        <v>686.5</v>
      </c>
      <c r="L154">
        <f t="shared" si="85"/>
        <v>114.41666666666667</v>
      </c>
      <c r="M154">
        <v>8.1349999999999998</v>
      </c>
    </row>
    <row r="155" spans="1:13" x14ac:dyDescent="0.3">
      <c r="A155" t="s">
        <v>158</v>
      </c>
      <c r="B155" t="s">
        <v>831</v>
      </c>
      <c r="C155">
        <v>6</v>
      </c>
      <c r="D155">
        <v>5000</v>
      </c>
      <c r="H155">
        <v>681.5</v>
      </c>
      <c r="I155">
        <f t="shared" si="84"/>
        <v>113.58333333333333</v>
      </c>
      <c r="J155">
        <v>20.376999999999999</v>
      </c>
      <c r="K155">
        <v>681.5</v>
      </c>
      <c r="L155">
        <f t="shared" si="85"/>
        <v>113.58333333333333</v>
      </c>
      <c r="M155">
        <v>7.8810000000000002</v>
      </c>
    </row>
    <row r="156" spans="1:13" x14ac:dyDescent="0.3">
      <c r="A156" t="s">
        <v>159</v>
      </c>
      <c r="B156" t="s">
        <v>831</v>
      </c>
      <c r="C156">
        <v>6</v>
      </c>
      <c r="D156">
        <v>5000</v>
      </c>
      <c r="H156">
        <v>682</v>
      </c>
      <c r="I156">
        <f t="shared" si="84"/>
        <v>113.66666666666667</v>
      </c>
      <c r="J156">
        <v>22.448</v>
      </c>
      <c r="K156">
        <v>682</v>
      </c>
      <c r="L156">
        <f t="shared" si="85"/>
        <v>113.66666666666667</v>
      </c>
      <c r="M156">
        <v>7.5979999999999999</v>
      </c>
    </row>
    <row r="157" spans="1:13" x14ac:dyDescent="0.3">
      <c r="A157" t="s">
        <v>160</v>
      </c>
      <c r="B157" t="s">
        <v>831</v>
      </c>
      <c r="C157">
        <v>6</v>
      </c>
      <c r="D157">
        <v>5000</v>
      </c>
      <c r="H157">
        <v>694.5</v>
      </c>
      <c r="I157">
        <f t="shared" si="84"/>
        <v>115.75</v>
      </c>
      <c r="J157">
        <v>18.381</v>
      </c>
      <c r="K157">
        <v>694.5</v>
      </c>
      <c r="L157">
        <f t="shared" si="85"/>
        <v>115.75</v>
      </c>
      <c r="M157">
        <v>7.7549999999999999</v>
      </c>
    </row>
    <row r="158" spans="1:13" x14ac:dyDescent="0.3">
      <c r="A158" t="s">
        <v>161</v>
      </c>
      <c r="B158" t="s">
        <v>831</v>
      </c>
      <c r="C158">
        <v>6</v>
      </c>
      <c r="D158">
        <v>5000</v>
      </c>
      <c r="H158">
        <v>882.5</v>
      </c>
      <c r="I158">
        <f t="shared" si="84"/>
        <v>147.08333333333334</v>
      </c>
      <c r="J158">
        <v>25.876000000000001</v>
      </c>
      <c r="K158">
        <v>882.5</v>
      </c>
      <c r="L158">
        <f t="shared" si="85"/>
        <v>147.08333333333334</v>
      </c>
      <c r="M158">
        <v>9.4049999999999994</v>
      </c>
    </row>
    <row r="159" spans="1:13" x14ac:dyDescent="0.3">
      <c r="A159" t="s">
        <v>162</v>
      </c>
      <c r="B159" t="s">
        <v>831</v>
      </c>
      <c r="C159">
        <v>6</v>
      </c>
      <c r="D159">
        <v>5000</v>
      </c>
      <c r="H159">
        <v>652.5</v>
      </c>
      <c r="I159">
        <f t="shared" si="84"/>
        <v>108.75</v>
      </c>
      <c r="J159">
        <v>23.382999999999999</v>
      </c>
      <c r="K159">
        <v>652.5</v>
      </c>
      <c r="L159">
        <f t="shared" si="85"/>
        <v>108.75</v>
      </c>
      <c r="M159">
        <v>6.9480000000000004</v>
      </c>
    </row>
    <row r="160" spans="1:13" x14ac:dyDescent="0.3">
      <c r="A160" t="s">
        <v>163</v>
      </c>
      <c r="B160" t="s">
        <v>831</v>
      </c>
      <c r="C160">
        <v>6</v>
      </c>
      <c r="D160">
        <v>5000</v>
      </c>
      <c r="H160">
        <v>610.5</v>
      </c>
      <c r="I160">
        <f t="shared" si="84"/>
        <v>101.75</v>
      </c>
      <c r="J160">
        <v>21.05</v>
      </c>
      <c r="K160">
        <v>610.5</v>
      </c>
      <c r="L160">
        <f t="shared" si="85"/>
        <v>101.75</v>
      </c>
      <c r="M160">
        <v>7.5309999999999997</v>
      </c>
    </row>
    <row r="161" spans="1:13" x14ac:dyDescent="0.3">
      <c r="A161" t="s">
        <v>164</v>
      </c>
      <c r="B161" t="s">
        <v>831</v>
      </c>
      <c r="C161">
        <v>6</v>
      </c>
      <c r="D161">
        <v>5000</v>
      </c>
      <c r="H161">
        <v>643</v>
      </c>
      <c r="I161">
        <f t="shared" si="84"/>
        <v>107.16666666666667</v>
      </c>
      <c r="J161">
        <v>21.561</v>
      </c>
      <c r="K161">
        <v>643</v>
      </c>
      <c r="L161">
        <f t="shared" si="85"/>
        <v>107.16666666666667</v>
      </c>
      <c r="M161">
        <v>7.3490000000000002</v>
      </c>
    </row>
    <row r="162" spans="1:13" x14ac:dyDescent="0.3">
      <c r="A162" t="s">
        <v>165</v>
      </c>
      <c r="B162" t="s">
        <v>831</v>
      </c>
      <c r="C162">
        <v>8</v>
      </c>
      <c r="D162">
        <v>5000</v>
      </c>
      <c r="H162">
        <v>1436</v>
      </c>
      <c r="I162">
        <f t="shared" si="84"/>
        <v>179.5</v>
      </c>
      <c r="J162">
        <v>54.555</v>
      </c>
      <c r="K162">
        <v>1436</v>
      </c>
      <c r="L162">
        <f t="shared" si="85"/>
        <v>179.5</v>
      </c>
      <c r="M162">
        <v>14.223000000000001</v>
      </c>
    </row>
    <row r="163" spans="1:13" x14ac:dyDescent="0.3">
      <c r="A163" t="s">
        <v>166</v>
      </c>
      <c r="B163" t="s">
        <v>831</v>
      </c>
      <c r="C163">
        <v>8</v>
      </c>
      <c r="D163">
        <v>5000</v>
      </c>
      <c r="H163">
        <v>1289.5</v>
      </c>
      <c r="I163">
        <f t="shared" si="84"/>
        <v>161.1875</v>
      </c>
      <c r="J163">
        <v>49.462000000000003</v>
      </c>
      <c r="K163">
        <v>1289.5</v>
      </c>
      <c r="L163">
        <f t="shared" si="85"/>
        <v>161.1875</v>
      </c>
      <c r="M163">
        <v>13.022</v>
      </c>
    </row>
    <row r="164" spans="1:13" x14ac:dyDescent="0.3">
      <c r="A164" t="s">
        <v>167</v>
      </c>
      <c r="B164" t="s">
        <v>831</v>
      </c>
      <c r="C164">
        <v>8</v>
      </c>
      <c r="D164">
        <v>5000</v>
      </c>
      <c r="H164">
        <v>1024</v>
      </c>
      <c r="I164">
        <f t="shared" si="84"/>
        <v>128</v>
      </c>
      <c r="J164">
        <v>60.32</v>
      </c>
      <c r="K164">
        <v>1024</v>
      </c>
      <c r="L164">
        <f t="shared" si="85"/>
        <v>128</v>
      </c>
      <c r="M164">
        <v>11.897</v>
      </c>
    </row>
    <row r="165" spans="1:13" x14ac:dyDescent="0.3">
      <c r="A165" t="s">
        <v>168</v>
      </c>
      <c r="B165" t="s">
        <v>831</v>
      </c>
      <c r="C165">
        <v>8</v>
      </c>
      <c r="D165">
        <v>5000</v>
      </c>
      <c r="H165">
        <v>1206</v>
      </c>
      <c r="I165">
        <f t="shared" si="84"/>
        <v>150.75</v>
      </c>
      <c r="J165">
        <v>52.771000000000001</v>
      </c>
      <c r="K165">
        <v>1206</v>
      </c>
      <c r="L165">
        <f t="shared" si="85"/>
        <v>150.75</v>
      </c>
      <c r="M165">
        <v>13.207000000000001</v>
      </c>
    </row>
    <row r="166" spans="1:13" x14ac:dyDescent="0.3">
      <c r="A166" t="s">
        <v>169</v>
      </c>
      <c r="B166" t="s">
        <v>831</v>
      </c>
      <c r="C166">
        <v>8</v>
      </c>
      <c r="D166">
        <v>5000</v>
      </c>
      <c r="H166">
        <v>1345.5</v>
      </c>
      <c r="I166">
        <f t="shared" si="84"/>
        <v>168.1875</v>
      </c>
      <c r="J166">
        <v>51.055</v>
      </c>
      <c r="K166">
        <v>1345.5</v>
      </c>
      <c r="L166">
        <f t="shared" si="85"/>
        <v>168.1875</v>
      </c>
      <c r="M166">
        <v>14.082000000000001</v>
      </c>
    </row>
    <row r="167" spans="1:13" x14ac:dyDescent="0.3">
      <c r="A167" t="s">
        <v>170</v>
      </c>
      <c r="B167" t="s">
        <v>831</v>
      </c>
      <c r="C167">
        <v>8</v>
      </c>
      <c r="D167">
        <v>5000</v>
      </c>
      <c r="H167">
        <v>1084.5</v>
      </c>
      <c r="I167">
        <f t="shared" si="84"/>
        <v>135.5625</v>
      </c>
      <c r="J167">
        <v>55.94</v>
      </c>
      <c r="K167">
        <v>1084.5</v>
      </c>
      <c r="L167">
        <f t="shared" si="85"/>
        <v>135.5625</v>
      </c>
      <c r="M167">
        <v>12.271000000000001</v>
      </c>
    </row>
    <row r="168" spans="1:13" x14ac:dyDescent="0.3">
      <c r="A168" t="s">
        <v>171</v>
      </c>
      <c r="B168" t="s">
        <v>831</v>
      </c>
      <c r="C168">
        <v>8</v>
      </c>
      <c r="D168">
        <v>5000</v>
      </c>
      <c r="H168">
        <v>1447.5</v>
      </c>
      <c r="I168">
        <f t="shared" si="84"/>
        <v>180.9375</v>
      </c>
      <c r="J168">
        <v>57.786000000000001</v>
      </c>
      <c r="K168">
        <v>1447.5</v>
      </c>
      <c r="L168">
        <f t="shared" si="85"/>
        <v>180.9375</v>
      </c>
      <c r="M168">
        <v>14.507</v>
      </c>
    </row>
    <row r="169" spans="1:13" x14ac:dyDescent="0.3">
      <c r="A169" t="s">
        <v>172</v>
      </c>
      <c r="B169" t="s">
        <v>831</v>
      </c>
      <c r="C169">
        <v>8</v>
      </c>
      <c r="D169">
        <v>5000</v>
      </c>
      <c r="H169">
        <v>1092.5</v>
      </c>
      <c r="I169">
        <f t="shared" si="84"/>
        <v>136.5625</v>
      </c>
      <c r="J169">
        <v>47.945999999999998</v>
      </c>
      <c r="K169">
        <v>1092.5</v>
      </c>
      <c r="L169">
        <f t="shared" si="85"/>
        <v>136.5625</v>
      </c>
      <c r="M169">
        <v>12.032</v>
      </c>
    </row>
    <row r="170" spans="1:13" x14ac:dyDescent="0.3">
      <c r="A170" t="s">
        <v>173</v>
      </c>
      <c r="B170" t="s">
        <v>831</v>
      </c>
      <c r="C170">
        <v>8</v>
      </c>
      <c r="D170">
        <v>5000</v>
      </c>
      <c r="H170">
        <v>1283</v>
      </c>
      <c r="I170">
        <f t="shared" si="84"/>
        <v>160.375</v>
      </c>
      <c r="J170">
        <v>57.082000000000001</v>
      </c>
      <c r="K170">
        <v>1283</v>
      </c>
      <c r="L170">
        <f t="shared" si="85"/>
        <v>160.375</v>
      </c>
      <c r="M170">
        <v>13.678000000000001</v>
      </c>
    </row>
    <row r="171" spans="1:13" x14ac:dyDescent="0.3">
      <c r="A171" t="s">
        <v>174</v>
      </c>
      <c r="B171" t="s">
        <v>831</v>
      </c>
      <c r="C171">
        <v>8</v>
      </c>
      <c r="D171">
        <v>5000</v>
      </c>
      <c r="H171">
        <v>1401.5</v>
      </c>
      <c r="I171">
        <f t="shared" si="84"/>
        <v>175.1875</v>
      </c>
      <c r="J171">
        <v>59.048999999999999</v>
      </c>
      <c r="K171">
        <v>1401.5</v>
      </c>
      <c r="L171">
        <f t="shared" si="85"/>
        <v>175.1875</v>
      </c>
      <c r="M171">
        <v>14.596</v>
      </c>
    </row>
    <row r="172" spans="1:13" x14ac:dyDescent="0.3">
      <c r="A172" t="s">
        <v>175</v>
      </c>
      <c r="B172" t="s">
        <v>831</v>
      </c>
      <c r="C172">
        <v>8</v>
      </c>
      <c r="D172">
        <v>5000</v>
      </c>
      <c r="H172">
        <v>1485.5</v>
      </c>
      <c r="I172">
        <f t="shared" si="84"/>
        <v>185.6875</v>
      </c>
      <c r="J172">
        <v>50.331000000000003</v>
      </c>
      <c r="K172">
        <v>1485.5</v>
      </c>
      <c r="L172">
        <f t="shared" si="85"/>
        <v>185.6875</v>
      </c>
      <c r="M172">
        <v>18.324999999999999</v>
      </c>
    </row>
    <row r="173" spans="1:13" x14ac:dyDescent="0.3">
      <c r="A173" t="s">
        <v>176</v>
      </c>
      <c r="B173" t="s">
        <v>831</v>
      </c>
      <c r="C173">
        <v>8</v>
      </c>
      <c r="D173">
        <v>5000</v>
      </c>
      <c r="H173">
        <v>1435.5</v>
      </c>
      <c r="I173">
        <f t="shared" si="84"/>
        <v>179.4375</v>
      </c>
      <c r="J173">
        <v>60.79</v>
      </c>
      <c r="K173">
        <v>1435.5</v>
      </c>
      <c r="L173">
        <f t="shared" si="85"/>
        <v>179.4375</v>
      </c>
      <c r="M173">
        <v>18.693000000000001</v>
      </c>
    </row>
    <row r="174" spans="1:13" x14ac:dyDescent="0.3">
      <c r="A174" t="s">
        <v>177</v>
      </c>
      <c r="B174" t="s">
        <v>831</v>
      </c>
      <c r="C174">
        <v>8</v>
      </c>
      <c r="D174">
        <v>5000</v>
      </c>
      <c r="H174">
        <v>1435</v>
      </c>
      <c r="I174">
        <f t="shared" si="84"/>
        <v>179.375</v>
      </c>
      <c r="J174">
        <v>51.119</v>
      </c>
      <c r="K174">
        <v>1435</v>
      </c>
      <c r="L174">
        <f t="shared" si="85"/>
        <v>179.375</v>
      </c>
      <c r="M174">
        <v>17.87</v>
      </c>
    </row>
    <row r="175" spans="1:13" x14ac:dyDescent="0.3">
      <c r="A175" t="s">
        <v>178</v>
      </c>
      <c r="B175" t="s">
        <v>831</v>
      </c>
      <c r="C175">
        <v>8</v>
      </c>
      <c r="D175">
        <v>5000</v>
      </c>
      <c r="H175">
        <v>1547</v>
      </c>
      <c r="I175">
        <f t="shared" si="84"/>
        <v>193.375</v>
      </c>
      <c r="J175">
        <v>69.882999999999996</v>
      </c>
      <c r="K175">
        <v>1547</v>
      </c>
      <c r="L175">
        <f t="shared" si="85"/>
        <v>193.375</v>
      </c>
      <c r="M175">
        <v>19.300999999999998</v>
      </c>
    </row>
    <row r="176" spans="1:13" x14ac:dyDescent="0.3">
      <c r="A176" t="s">
        <v>179</v>
      </c>
      <c r="B176" t="s">
        <v>831</v>
      </c>
      <c r="C176">
        <v>8</v>
      </c>
      <c r="D176">
        <v>5000</v>
      </c>
      <c r="H176">
        <v>1847</v>
      </c>
      <c r="I176">
        <f t="shared" si="84"/>
        <v>230.875</v>
      </c>
      <c r="J176">
        <v>74.387</v>
      </c>
      <c r="K176">
        <v>1847</v>
      </c>
      <c r="L176">
        <f t="shared" si="85"/>
        <v>230.875</v>
      </c>
      <c r="M176">
        <v>21.503</v>
      </c>
    </row>
    <row r="177" spans="1:13" x14ac:dyDescent="0.3">
      <c r="A177" t="s">
        <v>180</v>
      </c>
      <c r="B177" t="s">
        <v>831</v>
      </c>
      <c r="C177">
        <v>8</v>
      </c>
      <c r="D177">
        <v>5000</v>
      </c>
      <c r="H177">
        <v>1300.5</v>
      </c>
      <c r="I177">
        <f t="shared" si="84"/>
        <v>162.5625</v>
      </c>
      <c r="J177">
        <v>52.548000000000002</v>
      </c>
      <c r="K177">
        <v>1300.5</v>
      </c>
      <c r="L177">
        <f t="shared" si="85"/>
        <v>162.5625</v>
      </c>
      <c r="M177">
        <v>16.242999999999999</v>
      </c>
    </row>
    <row r="178" spans="1:13" x14ac:dyDescent="0.3">
      <c r="A178" t="s">
        <v>181</v>
      </c>
      <c r="B178" t="s">
        <v>831</v>
      </c>
      <c r="C178">
        <v>8</v>
      </c>
      <c r="D178">
        <v>5000</v>
      </c>
      <c r="H178">
        <v>1598</v>
      </c>
      <c r="I178">
        <f t="shared" si="84"/>
        <v>199.75</v>
      </c>
      <c r="J178">
        <v>75.677999999999997</v>
      </c>
      <c r="K178">
        <v>1598</v>
      </c>
      <c r="L178">
        <f t="shared" si="85"/>
        <v>199.75</v>
      </c>
      <c r="M178">
        <v>20.45</v>
      </c>
    </row>
    <row r="179" spans="1:13" x14ac:dyDescent="0.3">
      <c r="A179" t="s">
        <v>182</v>
      </c>
      <c r="B179" t="s">
        <v>831</v>
      </c>
      <c r="C179">
        <v>8</v>
      </c>
      <c r="D179">
        <v>5000</v>
      </c>
      <c r="H179">
        <v>1400.5</v>
      </c>
      <c r="I179">
        <f t="shared" si="84"/>
        <v>175.0625</v>
      </c>
      <c r="J179">
        <v>44.161000000000001</v>
      </c>
      <c r="K179">
        <v>1400.5</v>
      </c>
      <c r="L179">
        <f t="shared" si="85"/>
        <v>175.0625</v>
      </c>
      <c r="M179">
        <v>16.802</v>
      </c>
    </row>
    <row r="180" spans="1:13" x14ac:dyDescent="0.3">
      <c r="A180" t="s">
        <v>183</v>
      </c>
      <c r="B180" t="s">
        <v>831</v>
      </c>
      <c r="C180">
        <v>8</v>
      </c>
      <c r="D180">
        <v>5000</v>
      </c>
      <c r="H180">
        <v>1459.5</v>
      </c>
      <c r="I180">
        <f t="shared" si="84"/>
        <v>182.4375</v>
      </c>
      <c r="J180">
        <v>52.164999999999999</v>
      </c>
      <c r="K180">
        <v>1459.5</v>
      </c>
      <c r="L180">
        <f t="shared" si="85"/>
        <v>182.4375</v>
      </c>
      <c r="M180">
        <v>18.448</v>
      </c>
    </row>
    <row r="181" spans="1:13" x14ac:dyDescent="0.3">
      <c r="A181" t="s">
        <v>184</v>
      </c>
      <c r="B181" t="s">
        <v>831</v>
      </c>
      <c r="C181">
        <v>8</v>
      </c>
      <c r="D181">
        <v>5000</v>
      </c>
      <c r="H181">
        <v>1686.5</v>
      </c>
      <c r="I181">
        <f t="shared" si="84"/>
        <v>210.8125</v>
      </c>
      <c r="J181">
        <v>66.957999999999998</v>
      </c>
      <c r="K181">
        <v>1686.5</v>
      </c>
      <c r="L181">
        <f t="shared" si="85"/>
        <v>210.8125</v>
      </c>
      <c r="M181">
        <v>20.84</v>
      </c>
    </row>
    <row r="182" spans="1:13" x14ac:dyDescent="0.3">
      <c r="A182" t="s">
        <v>185</v>
      </c>
      <c r="B182" t="s">
        <v>831</v>
      </c>
      <c r="C182">
        <v>8</v>
      </c>
      <c r="D182">
        <v>5000</v>
      </c>
      <c r="H182">
        <v>769.5</v>
      </c>
      <c r="I182">
        <f t="shared" si="84"/>
        <v>96.1875</v>
      </c>
      <c r="J182">
        <v>38.639000000000003</v>
      </c>
      <c r="K182">
        <v>769.5</v>
      </c>
      <c r="L182">
        <f t="shared" si="85"/>
        <v>96.1875</v>
      </c>
      <c r="M182">
        <v>9.25</v>
      </c>
    </row>
    <row r="183" spans="1:13" x14ac:dyDescent="0.3">
      <c r="A183" t="s">
        <v>186</v>
      </c>
      <c r="B183" t="s">
        <v>831</v>
      </c>
      <c r="C183">
        <v>8</v>
      </c>
      <c r="D183">
        <v>5000</v>
      </c>
      <c r="H183">
        <v>789</v>
      </c>
      <c r="I183">
        <f t="shared" si="84"/>
        <v>98.625</v>
      </c>
      <c r="J183">
        <v>36.423000000000002</v>
      </c>
      <c r="K183">
        <v>789</v>
      </c>
      <c r="L183">
        <f t="shared" si="85"/>
        <v>98.625</v>
      </c>
      <c r="M183">
        <v>9.6</v>
      </c>
    </row>
    <row r="184" spans="1:13" x14ac:dyDescent="0.3">
      <c r="A184" t="s">
        <v>187</v>
      </c>
      <c r="B184" t="s">
        <v>831</v>
      </c>
      <c r="C184">
        <v>8</v>
      </c>
      <c r="D184">
        <v>5000</v>
      </c>
      <c r="H184">
        <v>817</v>
      </c>
      <c r="I184">
        <f t="shared" si="84"/>
        <v>102.125</v>
      </c>
      <c r="J184">
        <v>34.206000000000003</v>
      </c>
      <c r="K184">
        <v>817</v>
      </c>
      <c r="L184">
        <f t="shared" si="85"/>
        <v>102.125</v>
      </c>
      <c r="M184">
        <v>9.7330000000000005</v>
      </c>
    </row>
    <row r="185" spans="1:13" x14ac:dyDescent="0.3">
      <c r="A185" t="s">
        <v>188</v>
      </c>
      <c r="B185" t="s">
        <v>831</v>
      </c>
      <c r="C185">
        <v>8</v>
      </c>
      <c r="D185">
        <v>5000</v>
      </c>
      <c r="H185">
        <v>833</v>
      </c>
      <c r="I185">
        <f t="shared" si="84"/>
        <v>104.125</v>
      </c>
      <c r="J185">
        <v>38.716999999999999</v>
      </c>
      <c r="K185">
        <v>833</v>
      </c>
      <c r="L185">
        <f t="shared" si="85"/>
        <v>104.125</v>
      </c>
      <c r="M185">
        <v>9.9550000000000001</v>
      </c>
    </row>
    <row r="186" spans="1:13" x14ac:dyDescent="0.3">
      <c r="A186" t="s">
        <v>189</v>
      </c>
      <c r="B186" t="s">
        <v>831</v>
      </c>
      <c r="C186">
        <v>8</v>
      </c>
      <c r="D186">
        <v>5000</v>
      </c>
      <c r="H186">
        <v>813</v>
      </c>
      <c r="I186">
        <f t="shared" si="84"/>
        <v>101.625</v>
      </c>
      <c r="J186">
        <v>38.878999999999998</v>
      </c>
      <c r="K186">
        <v>813</v>
      </c>
      <c r="L186">
        <f t="shared" si="85"/>
        <v>101.625</v>
      </c>
      <c r="M186">
        <v>9.9039999999999999</v>
      </c>
    </row>
    <row r="187" spans="1:13" x14ac:dyDescent="0.3">
      <c r="A187" t="s">
        <v>190</v>
      </c>
      <c r="B187" t="s">
        <v>831</v>
      </c>
      <c r="C187">
        <v>8</v>
      </c>
      <c r="D187">
        <v>5000</v>
      </c>
      <c r="H187">
        <v>890.5</v>
      </c>
      <c r="I187">
        <f t="shared" si="84"/>
        <v>111.3125</v>
      </c>
      <c r="J187">
        <v>33.774000000000001</v>
      </c>
      <c r="K187">
        <v>890.5</v>
      </c>
      <c r="L187">
        <f t="shared" si="85"/>
        <v>111.3125</v>
      </c>
      <c r="M187">
        <v>10.712999999999999</v>
      </c>
    </row>
    <row r="188" spans="1:13" x14ac:dyDescent="0.3">
      <c r="A188" t="s">
        <v>191</v>
      </c>
      <c r="B188" t="s">
        <v>831</v>
      </c>
      <c r="C188">
        <v>8</v>
      </c>
      <c r="D188">
        <v>5000</v>
      </c>
      <c r="H188">
        <v>776.5</v>
      </c>
      <c r="I188">
        <f t="shared" si="84"/>
        <v>97.0625</v>
      </c>
      <c r="J188">
        <v>36.911999999999999</v>
      </c>
      <c r="K188">
        <v>776.5</v>
      </c>
      <c r="L188">
        <f t="shared" si="85"/>
        <v>97.0625</v>
      </c>
      <c r="M188">
        <v>9.5830000000000002</v>
      </c>
    </row>
    <row r="189" spans="1:13" x14ac:dyDescent="0.3">
      <c r="A189" t="s">
        <v>192</v>
      </c>
      <c r="B189" t="s">
        <v>831</v>
      </c>
      <c r="C189">
        <v>8</v>
      </c>
      <c r="D189">
        <v>5000</v>
      </c>
      <c r="H189">
        <v>807</v>
      </c>
      <c r="I189">
        <f t="shared" si="84"/>
        <v>100.875</v>
      </c>
      <c r="J189">
        <v>41.395000000000003</v>
      </c>
      <c r="K189">
        <v>807</v>
      </c>
      <c r="L189">
        <f t="shared" si="85"/>
        <v>100.875</v>
      </c>
      <c r="M189">
        <v>10.031000000000001</v>
      </c>
    </row>
    <row r="190" spans="1:13" x14ac:dyDescent="0.3">
      <c r="A190" t="s">
        <v>193</v>
      </c>
      <c r="B190" t="s">
        <v>831</v>
      </c>
      <c r="C190">
        <v>8</v>
      </c>
      <c r="D190">
        <v>5000</v>
      </c>
      <c r="H190">
        <v>741.5</v>
      </c>
      <c r="I190">
        <f t="shared" si="84"/>
        <v>92.6875</v>
      </c>
      <c r="J190">
        <v>40.414000000000001</v>
      </c>
      <c r="K190">
        <v>741.5</v>
      </c>
      <c r="L190">
        <f t="shared" si="85"/>
        <v>92.6875</v>
      </c>
      <c r="M190">
        <v>9.125</v>
      </c>
    </row>
    <row r="191" spans="1:13" x14ac:dyDescent="0.3">
      <c r="A191" t="s">
        <v>194</v>
      </c>
      <c r="B191" t="s">
        <v>831</v>
      </c>
      <c r="C191">
        <v>8</v>
      </c>
      <c r="D191">
        <v>5000</v>
      </c>
      <c r="H191">
        <v>858.5</v>
      </c>
      <c r="I191">
        <f t="shared" si="84"/>
        <v>107.3125</v>
      </c>
      <c r="J191">
        <v>35.231999999999999</v>
      </c>
      <c r="K191">
        <v>858.5</v>
      </c>
      <c r="L191">
        <f t="shared" si="85"/>
        <v>107.3125</v>
      </c>
      <c r="M191">
        <v>10.206</v>
      </c>
    </row>
    <row r="192" spans="1:13" x14ac:dyDescent="0.3">
      <c r="A192" t="s">
        <v>195</v>
      </c>
      <c r="B192" t="s">
        <v>831</v>
      </c>
      <c r="C192">
        <v>8</v>
      </c>
      <c r="D192">
        <v>5000</v>
      </c>
      <c r="H192">
        <v>892</v>
      </c>
      <c r="I192">
        <f t="shared" si="84"/>
        <v>111.5</v>
      </c>
      <c r="J192">
        <v>45.505000000000003</v>
      </c>
      <c r="K192">
        <v>892</v>
      </c>
      <c r="L192">
        <f t="shared" si="85"/>
        <v>111.5</v>
      </c>
      <c r="M192">
        <v>12.016999999999999</v>
      </c>
    </row>
    <row r="193" spans="1:13" x14ac:dyDescent="0.3">
      <c r="A193" t="s">
        <v>196</v>
      </c>
      <c r="B193" t="s">
        <v>831</v>
      </c>
      <c r="C193">
        <v>8</v>
      </c>
      <c r="D193">
        <v>5000</v>
      </c>
      <c r="H193">
        <v>1065</v>
      </c>
      <c r="I193">
        <f t="shared" si="84"/>
        <v>133.125</v>
      </c>
      <c r="J193">
        <v>43.168999999999997</v>
      </c>
      <c r="K193">
        <v>1065</v>
      </c>
      <c r="L193">
        <f t="shared" si="85"/>
        <v>133.125</v>
      </c>
      <c r="M193">
        <v>13.738</v>
      </c>
    </row>
    <row r="194" spans="1:13" x14ac:dyDescent="0.3">
      <c r="A194" t="s">
        <v>197</v>
      </c>
      <c r="B194" t="s">
        <v>831</v>
      </c>
      <c r="C194">
        <v>8</v>
      </c>
      <c r="D194">
        <v>5000</v>
      </c>
      <c r="H194">
        <v>899</v>
      </c>
      <c r="I194">
        <f t="shared" si="84"/>
        <v>112.375</v>
      </c>
      <c r="J194">
        <v>42.473999999999997</v>
      </c>
      <c r="K194">
        <v>899</v>
      </c>
      <c r="L194">
        <f t="shared" si="85"/>
        <v>112.375</v>
      </c>
      <c r="M194">
        <v>12.238</v>
      </c>
    </row>
    <row r="195" spans="1:13" x14ac:dyDescent="0.3">
      <c r="A195" t="s">
        <v>198</v>
      </c>
      <c r="B195" t="s">
        <v>831</v>
      </c>
      <c r="C195">
        <v>8</v>
      </c>
      <c r="D195">
        <v>5000</v>
      </c>
      <c r="H195">
        <v>846.5</v>
      </c>
      <c r="I195">
        <f t="shared" si="84"/>
        <v>105.8125</v>
      </c>
      <c r="J195">
        <v>34.729999999999997</v>
      </c>
      <c r="K195">
        <v>846.5</v>
      </c>
      <c r="L195">
        <f t="shared" si="85"/>
        <v>105.8125</v>
      </c>
      <c r="M195">
        <v>11.680999999999999</v>
      </c>
    </row>
    <row r="196" spans="1:13" x14ac:dyDescent="0.3">
      <c r="A196" t="s">
        <v>199</v>
      </c>
      <c r="B196" t="s">
        <v>831</v>
      </c>
      <c r="C196">
        <v>8</v>
      </c>
      <c r="D196">
        <v>5000</v>
      </c>
      <c r="H196">
        <v>906.5</v>
      </c>
      <c r="I196">
        <f t="shared" si="84"/>
        <v>113.3125</v>
      </c>
      <c r="J196">
        <v>39.795000000000002</v>
      </c>
      <c r="K196">
        <v>906.5</v>
      </c>
      <c r="L196">
        <f t="shared" si="85"/>
        <v>113.3125</v>
      </c>
      <c r="M196">
        <v>12.612</v>
      </c>
    </row>
    <row r="197" spans="1:13" x14ac:dyDescent="0.3">
      <c r="A197" t="s">
        <v>200</v>
      </c>
      <c r="B197" t="s">
        <v>831</v>
      </c>
      <c r="C197">
        <v>8</v>
      </c>
      <c r="D197">
        <v>5000</v>
      </c>
      <c r="H197">
        <v>1047.5</v>
      </c>
      <c r="I197">
        <f t="shared" si="84"/>
        <v>130.9375</v>
      </c>
      <c r="J197">
        <v>42.332000000000001</v>
      </c>
      <c r="K197">
        <v>1047.5</v>
      </c>
      <c r="L197">
        <f t="shared" si="85"/>
        <v>130.9375</v>
      </c>
      <c r="M197">
        <v>14.071999999999999</v>
      </c>
    </row>
    <row r="198" spans="1:13" x14ac:dyDescent="0.3">
      <c r="A198" t="s">
        <v>201</v>
      </c>
      <c r="B198" t="s">
        <v>831</v>
      </c>
      <c r="C198">
        <v>8</v>
      </c>
      <c r="D198">
        <v>5000</v>
      </c>
      <c r="H198">
        <v>928</v>
      </c>
      <c r="I198">
        <f t="shared" si="84"/>
        <v>116</v>
      </c>
      <c r="J198">
        <v>32.002000000000002</v>
      </c>
      <c r="K198">
        <v>928</v>
      </c>
      <c r="L198">
        <f t="shared" si="85"/>
        <v>116</v>
      </c>
      <c r="M198">
        <v>12.471</v>
      </c>
    </row>
    <row r="199" spans="1:13" x14ac:dyDescent="0.3">
      <c r="A199" t="s">
        <v>202</v>
      </c>
      <c r="B199" t="s">
        <v>831</v>
      </c>
      <c r="C199">
        <v>8</v>
      </c>
      <c r="D199">
        <v>5000</v>
      </c>
      <c r="H199">
        <v>970.5</v>
      </c>
      <c r="I199">
        <f t="shared" si="84"/>
        <v>121.3125</v>
      </c>
      <c r="J199">
        <v>37.518999999999998</v>
      </c>
      <c r="K199">
        <v>970.5</v>
      </c>
      <c r="L199">
        <f t="shared" si="85"/>
        <v>121.3125</v>
      </c>
      <c r="M199">
        <v>13.677</v>
      </c>
    </row>
    <row r="200" spans="1:13" x14ac:dyDescent="0.3">
      <c r="A200" t="s">
        <v>203</v>
      </c>
      <c r="B200" t="s">
        <v>831</v>
      </c>
      <c r="C200">
        <v>8</v>
      </c>
      <c r="D200">
        <v>5000</v>
      </c>
      <c r="H200">
        <v>879</v>
      </c>
      <c r="I200">
        <f t="shared" si="84"/>
        <v>109.875</v>
      </c>
      <c r="J200">
        <v>39.009</v>
      </c>
      <c r="K200">
        <v>879</v>
      </c>
      <c r="L200">
        <f t="shared" si="85"/>
        <v>109.875</v>
      </c>
      <c r="M200">
        <v>11.927</v>
      </c>
    </row>
    <row r="201" spans="1:13" x14ac:dyDescent="0.3">
      <c r="A201" t="s">
        <v>204</v>
      </c>
      <c r="B201" t="s">
        <v>831</v>
      </c>
      <c r="C201">
        <v>8</v>
      </c>
      <c r="D201">
        <v>5000</v>
      </c>
      <c r="H201">
        <v>895.5</v>
      </c>
      <c r="I201">
        <f t="shared" si="84"/>
        <v>111.9375</v>
      </c>
      <c r="J201">
        <v>37.514000000000003</v>
      </c>
      <c r="K201">
        <v>895.5</v>
      </c>
      <c r="L201">
        <f t="shared" si="85"/>
        <v>111.9375</v>
      </c>
      <c r="M201">
        <v>12.016999999999999</v>
      </c>
    </row>
    <row r="202" spans="1:13" x14ac:dyDescent="0.3">
      <c r="A202" t="s">
        <v>205</v>
      </c>
      <c r="B202" t="s">
        <v>831</v>
      </c>
      <c r="C202">
        <v>10</v>
      </c>
      <c r="D202">
        <v>5000</v>
      </c>
      <c r="H202">
        <v>1491</v>
      </c>
      <c r="I202">
        <f t="shared" si="84"/>
        <v>149.1</v>
      </c>
      <c r="J202">
        <v>88.775000000000006</v>
      </c>
      <c r="K202">
        <v>1491</v>
      </c>
      <c r="L202">
        <f t="shared" si="85"/>
        <v>149.1</v>
      </c>
      <c r="M202">
        <v>18.344000000000001</v>
      </c>
    </row>
    <row r="203" spans="1:13" x14ac:dyDescent="0.3">
      <c r="A203" t="s">
        <v>206</v>
      </c>
      <c r="B203" t="s">
        <v>831</v>
      </c>
      <c r="C203">
        <v>10</v>
      </c>
      <c r="D203">
        <v>5000</v>
      </c>
      <c r="H203">
        <v>1577</v>
      </c>
      <c r="I203">
        <f t="shared" si="84"/>
        <v>157.69999999999999</v>
      </c>
      <c r="J203">
        <v>76.933999999999997</v>
      </c>
      <c r="K203">
        <v>1577</v>
      </c>
      <c r="L203">
        <f t="shared" si="85"/>
        <v>157.69999999999999</v>
      </c>
      <c r="M203">
        <v>18.492999999999999</v>
      </c>
    </row>
    <row r="204" spans="1:13" x14ac:dyDescent="0.3">
      <c r="A204" t="s">
        <v>207</v>
      </c>
      <c r="B204" t="s">
        <v>831</v>
      </c>
      <c r="C204">
        <v>10</v>
      </c>
      <c r="D204">
        <v>5000</v>
      </c>
      <c r="H204">
        <v>1676</v>
      </c>
      <c r="I204">
        <f t="shared" si="84"/>
        <v>167.6</v>
      </c>
      <c r="J204">
        <v>92.399000000000001</v>
      </c>
      <c r="K204">
        <v>1676</v>
      </c>
      <c r="L204">
        <f t="shared" si="85"/>
        <v>167.6</v>
      </c>
      <c r="M204">
        <v>20.59</v>
      </c>
    </row>
    <row r="205" spans="1:13" x14ac:dyDescent="0.3">
      <c r="A205" t="s">
        <v>208</v>
      </c>
      <c r="B205" t="s">
        <v>831</v>
      </c>
      <c r="C205">
        <v>10</v>
      </c>
      <c r="D205">
        <v>5000</v>
      </c>
      <c r="H205">
        <v>1512.5</v>
      </c>
      <c r="I205">
        <f t="shared" si="84"/>
        <v>151.25</v>
      </c>
      <c r="J205">
        <v>78.369</v>
      </c>
      <c r="K205">
        <v>1512.5</v>
      </c>
      <c r="L205">
        <f t="shared" si="85"/>
        <v>151.25</v>
      </c>
      <c r="M205">
        <v>18.861999999999998</v>
      </c>
    </row>
    <row r="206" spans="1:13" x14ac:dyDescent="0.3">
      <c r="A206" t="s">
        <v>209</v>
      </c>
      <c r="B206" t="s">
        <v>831</v>
      </c>
      <c r="C206">
        <v>10</v>
      </c>
      <c r="D206">
        <v>5000</v>
      </c>
      <c r="H206">
        <v>1632</v>
      </c>
      <c r="I206">
        <f t="shared" si="84"/>
        <v>163.19999999999999</v>
      </c>
      <c r="J206">
        <v>70.230999999999995</v>
      </c>
      <c r="K206">
        <v>1632</v>
      </c>
      <c r="L206">
        <f t="shared" si="85"/>
        <v>163.19999999999999</v>
      </c>
      <c r="M206">
        <v>19.134</v>
      </c>
    </row>
    <row r="207" spans="1:13" x14ac:dyDescent="0.3">
      <c r="A207" t="s">
        <v>210</v>
      </c>
      <c r="B207" t="s">
        <v>831</v>
      </c>
      <c r="C207">
        <v>10</v>
      </c>
      <c r="D207">
        <v>5000</v>
      </c>
      <c r="H207">
        <v>1633.5</v>
      </c>
      <c r="I207">
        <f t="shared" si="84"/>
        <v>163.35</v>
      </c>
      <c r="J207">
        <v>104.271</v>
      </c>
      <c r="K207">
        <v>1633.5</v>
      </c>
      <c r="L207">
        <f t="shared" si="85"/>
        <v>163.35</v>
      </c>
      <c r="M207">
        <v>19.876999999999999</v>
      </c>
    </row>
    <row r="208" spans="1:13" x14ac:dyDescent="0.3">
      <c r="A208" t="s">
        <v>211</v>
      </c>
      <c r="B208" t="s">
        <v>831</v>
      </c>
      <c r="C208">
        <v>10</v>
      </c>
      <c r="D208">
        <v>5000</v>
      </c>
      <c r="H208">
        <v>1952</v>
      </c>
      <c r="I208">
        <f t="shared" si="84"/>
        <v>195.2</v>
      </c>
      <c r="J208">
        <v>96.161000000000001</v>
      </c>
      <c r="K208">
        <v>1952</v>
      </c>
      <c r="L208">
        <f t="shared" si="85"/>
        <v>195.2</v>
      </c>
      <c r="M208">
        <v>22.719000000000001</v>
      </c>
    </row>
    <row r="209" spans="1:13" x14ac:dyDescent="0.3">
      <c r="A209" t="s">
        <v>212</v>
      </c>
      <c r="B209" t="s">
        <v>831</v>
      </c>
      <c r="C209">
        <v>10</v>
      </c>
      <c r="D209">
        <v>5000</v>
      </c>
      <c r="H209">
        <v>2169.5</v>
      </c>
      <c r="I209">
        <f t="shared" si="84"/>
        <v>216.95</v>
      </c>
      <c r="J209">
        <v>111.94199999999999</v>
      </c>
      <c r="K209">
        <v>2169.5</v>
      </c>
      <c r="L209">
        <f t="shared" si="85"/>
        <v>216.95</v>
      </c>
      <c r="M209">
        <v>23.381</v>
      </c>
    </row>
    <row r="210" spans="1:13" x14ac:dyDescent="0.3">
      <c r="A210" t="s">
        <v>213</v>
      </c>
      <c r="B210" t="s">
        <v>831</v>
      </c>
      <c r="C210">
        <v>10</v>
      </c>
      <c r="D210">
        <v>5000</v>
      </c>
      <c r="H210">
        <v>1776.5</v>
      </c>
      <c r="I210">
        <f t="shared" ref="I210:I273" si="86">H210/$C210</f>
        <v>177.65</v>
      </c>
      <c r="J210">
        <v>78.585999999999999</v>
      </c>
      <c r="K210">
        <v>1776.5</v>
      </c>
      <c r="L210">
        <f t="shared" ref="L210:L273" si="87">K210/$C210</f>
        <v>177.65</v>
      </c>
      <c r="M210">
        <v>20.193999999999999</v>
      </c>
    </row>
    <row r="211" spans="1:13" x14ac:dyDescent="0.3">
      <c r="A211" t="s">
        <v>214</v>
      </c>
      <c r="B211" t="s">
        <v>831</v>
      </c>
      <c r="C211">
        <v>10</v>
      </c>
      <c r="D211">
        <v>5000</v>
      </c>
      <c r="H211">
        <v>1546</v>
      </c>
      <c r="I211">
        <f t="shared" si="86"/>
        <v>154.6</v>
      </c>
      <c r="J211">
        <v>84.037000000000006</v>
      </c>
      <c r="K211">
        <v>1546</v>
      </c>
      <c r="L211">
        <f t="shared" si="87"/>
        <v>154.6</v>
      </c>
      <c r="M211">
        <v>19.2</v>
      </c>
    </row>
    <row r="212" spans="1:13" x14ac:dyDescent="0.3">
      <c r="A212" t="s">
        <v>215</v>
      </c>
      <c r="B212" t="s">
        <v>831</v>
      </c>
      <c r="C212">
        <v>10</v>
      </c>
      <c r="D212">
        <v>5000</v>
      </c>
      <c r="H212">
        <v>1786</v>
      </c>
      <c r="I212">
        <f t="shared" si="86"/>
        <v>178.6</v>
      </c>
      <c r="J212">
        <v>81.861999999999995</v>
      </c>
      <c r="K212">
        <v>1786</v>
      </c>
      <c r="L212">
        <f t="shared" si="87"/>
        <v>178.6</v>
      </c>
      <c r="M212">
        <v>27.608000000000001</v>
      </c>
    </row>
    <row r="213" spans="1:13" x14ac:dyDescent="0.3">
      <c r="A213" t="s">
        <v>216</v>
      </c>
      <c r="B213" t="s">
        <v>831</v>
      </c>
      <c r="C213">
        <v>10</v>
      </c>
      <c r="D213">
        <v>5000</v>
      </c>
      <c r="H213">
        <v>2013.5</v>
      </c>
      <c r="I213">
        <f t="shared" si="86"/>
        <v>201.35</v>
      </c>
      <c r="J213">
        <v>101.47499999999999</v>
      </c>
      <c r="K213">
        <v>2013.5</v>
      </c>
      <c r="L213">
        <f t="shared" si="87"/>
        <v>201.35</v>
      </c>
      <c r="M213">
        <v>29.106000000000002</v>
      </c>
    </row>
    <row r="214" spans="1:13" x14ac:dyDescent="0.3">
      <c r="A214" t="s">
        <v>217</v>
      </c>
      <c r="B214" t="s">
        <v>831</v>
      </c>
      <c r="C214">
        <v>10</v>
      </c>
      <c r="D214">
        <v>5000</v>
      </c>
      <c r="H214">
        <v>1968.5</v>
      </c>
      <c r="I214">
        <f t="shared" si="86"/>
        <v>196.85</v>
      </c>
      <c r="J214">
        <v>102.67400000000001</v>
      </c>
      <c r="K214">
        <v>1968.5</v>
      </c>
      <c r="L214">
        <f t="shared" si="87"/>
        <v>196.85</v>
      </c>
      <c r="M214">
        <v>30.597999999999999</v>
      </c>
    </row>
    <row r="215" spans="1:13" x14ac:dyDescent="0.3">
      <c r="A215" t="s">
        <v>218</v>
      </c>
      <c r="B215" t="s">
        <v>831</v>
      </c>
      <c r="C215">
        <v>10</v>
      </c>
      <c r="D215">
        <v>5000</v>
      </c>
      <c r="H215">
        <v>1763</v>
      </c>
      <c r="I215">
        <f t="shared" si="86"/>
        <v>176.3</v>
      </c>
      <c r="J215">
        <v>93.346999999999994</v>
      </c>
      <c r="K215">
        <v>1763</v>
      </c>
      <c r="L215">
        <f t="shared" si="87"/>
        <v>176.3</v>
      </c>
      <c r="M215">
        <v>25.931999999999999</v>
      </c>
    </row>
    <row r="216" spans="1:13" x14ac:dyDescent="0.3">
      <c r="A216" t="s">
        <v>219</v>
      </c>
      <c r="B216" t="s">
        <v>831</v>
      </c>
      <c r="C216">
        <v>10</v>
      </c>
      <c r="D216">
        <v>5000</v>
      </c>
      <c r="H216">
        <v>2353.5</v>
      </c>
      <c r="I216">
        <f t="shared" si="86"/>
        <v>235.35</v>
      </c>
      <c r="J216">
        <v>95.432000000000002</v>
      </c>
      <c r="K216">
        <v>2353.5</v>
      </c>
      <c r="L216">
        <f t="shared" si="87"/>
        <v>235.35</v>
      </c>
      <c r="M216">
        <v>34.554000000000002</v>
      </c>
    </row>
    <row r="217" spans="1:13" x14ac:dyDescent="0.3">
      <c r="A217" t="s">
        <v>220</v>
      </c>
      <c r="B217" t="s">
        <v>831</v>
      </c>
      <c r="C217">
        <v>10</v>
      </c>
      <c r="D217">
        <v>5000</v>
      </c>
      <c r="H217">
        <v>1825</v>
      </c>
      <c r="I217">
        <f t="shared" si="86"/>
        <v>182.5</v>
      </c>
      <c r="J217">
        <v>84.225999999999999</v>
      </c>
      <c r="K217">
        <v>1825</v>
      </c>
      <c r="L217">
        <f t="shared" si="87"/>
        <v>182.5</v>
      </c>
      <c r="M217">
        <v>27.887</v>
      </c>
    </row>
    <row r="218" spans="1:13" x14ac:dyDescent="0.3">
      <c r="A218" t="s">
        <v>221</v>
      </c>
      <c r="B218" t="s">
        <v>831</v>
      </c>
      <c r="C218">
        <v>10</v>
      </c>
      <c r="D218">
        <v>5000</v>
      </c>
      <c r="H218">
        <v>1791.5</v>
      </c>
      <c r="I218">
        <f t="shared" si="86"/>
        <v>179.15</v>
      </c>
      <c r="J218">
        <v>87.528999999999996</v>
      </c>
      <c r="K218">
        <v>1791.5</v>
      </c>
      <c r="L218">
        <f t="shared" si="87"/>
        <v>179.15</v>
      </c>
      <c r="M218">
        <v>25.931000000000001</v>
      </c>
    </row>
    <row r="219" spans="1:13" x14ac:dyDescent="0.3">
      <c r="A219" t="s">
        <v>222</v>
      </c>
      <c r="B219" t="s">
        <v>831</v>
      </c>
      <c r="C219">
        <v>10</v>
      </c>
      <c r="D219">
        <v>5000</v>
      </c>
      <c r="H219">
        <v>2128.5</v>
      </c>
      <c r="I219">
        <f t="shared" si="86"/>
        <v>212.85</v>
      </c>
      <c r="J219">
        <v>100.598</v>
      </c>
      <c r="K219">
        <v>2128.5</v>
      </c>
      <c r="L219">
        <f t="shared" si="87"/>
        <v>212.85</v>
      </c>
      <c r="M219">
        <v>31.597000000000001</v>
      </c>
    </row>
    <row r="220" spans="1:13" x14ac:dyDescent="0.3">
      <c r="A220" t="s">
        <v>223</v>
      </c>
      <c r="B220" t="s">
        <v>831</v>
      </c>
      <c r="C220">
        <v>10</v>
      </c>
      <c r="D220">
        <v>5000</v>
      </c>
      <c r="H220">
        <v>1928</v>
      </c>
      <c r="I220">
        <f t="shared" si="86"/>
        <v>192.8</v>
      </c>
      <c r="J220">
        <v>103.22</v>
      </c>
      <c r="K220">
        <v>1928</v>
      </c>
      <c r="L220">
        <f t="shared" si="87"/>
        <v>192.8</v>
      </c>
      <c r="M220">
        <v>28.652000000000001</v>
      </c>
    </row>
    <row r="221" spans="1:13" x14ac:dyDescent="0.3">
      <c r="A221" t="s">
        <v>224</v>
      </c>
      <c r="B221" t="s">
        <v>831</v>
      </c>
      <c r="C221">
        <v>10</v>
      </c>
      <c r="D221">
        <v>5000</v>
      </c>
      <c r="H221">
        <v>2145</v>
      </c>
      <c r="I221">
        <f t="shared" si="86"/>
        <v>214.5</v>
      </c>
      <c r="J221">
        <v>90.878</v>
      </c>
      <c r="K221">
        <v>2145</v>
      </c>
      <c r="L221">
        <f t="shared" si="87"/>
        <v>214.5</v>
      </c>
      <c r="M221">
        <v>32.204999999999998</v>
      </c>
    </row>
    <row r="222" spans="1:13" x14ac:dyDescent="0.3">
      <c r="A222" t="s">
        <v>225</v>
      </c>
      <c r="B222" t="s">
        <v>831</v>
      </c>
      <c r="C222">
        <v>10</v>
      </c>
      <c r="D222">
        <v>5000</v>
      </c>
      <c r="H222">
        <v>1168</v>
      </c>
      <c r="I222">
        <f t="shared" si="86"/>
        <v>116.8</v>
      </c>
      <c r="J222">
        <v>65.251000000000005</v>
      </c>
      <c r="K222">
        <v>1168</v>
      </c>
      <c r="L222">
        <f t="shared" si="87"/>
        <v>116.8</v>
      </c>
      <c r="M222">
        <v>15.824999999999999</v>
      </c>
    </row>
    <row r="223" spans="1:13" x14ac:dyDescent="0.3">
      <c r="A223" t="s">
        <v>226</v>
      </c>
      <c r="B223" t="s">
        <v>831</v>
      </c>
      <c r="C223">
        <v>10</v>
      </c>
      <c r="D223">
        <v>5000</v>
      </c>
      <c r="H223">
        <v>889.5</v>
      </c>
      <c r="I223">
        <f t="shared" si="86"/>
        <v>88.95</v>
      </c>
      <c r="J223">
        <v>62.27</v>
      </c>
      <c r="K223">
        <v>889.5</v>
      </c>
      <c r="L223">
        <f t="shared" si="87"/>
        <v>88.95</v>
      </c>
      <c r="M223">
        <v>13.206</v>
      </c>
    </row>
    <row r="224" spans="1:13" x14ac:dyDescent="0.3">
      <c r="A224" t="s">
        <v>227</v>
      </c>
      <c r="B224" t="s">
        <v>831</v>
      </c>
      <c r="C224">
        <v>10</v>
      </c>
      <c r="D224">
        <v>5000</v>
      </c>
      <c r="H224">
        <v>972</v>
      </c>
      <c r="I224">
        <f t="shared" si="86"/>
        <v>97.2</v>
      </c>
      <c r="J224">
        <v>58.561999999999998</v>
      </c>
      <c r="K224">
        <v>972</v>
      </c>
      <c r="L224">
        <f t="shared" si="87"/>
        <v>97.2</v>
      </c>
      <c r="M224">
        <v>14.102</v>
      </c>
    </row>
    <row r="225" spans="1:13" x14ac:dyDescent="0.3">
      <c r="A225" t="s">
        <v>228</v>
      </c>
      <c r="B225" t="s">
        <v>831</v>
      </c>
      <c r="C225">
        <v>10</v>
      </c>
      <c r="D225">
        <v>5000</v>
      </c>
      <c r="H225">
        <v>1022.5</v>
      </c>
      <c r="I225">
        <f t="shared" si="86"/>
        <v>102.25</v>
      </c>
      <c r="J225">
        <v>56.829000000000001</v>
      </c>
      <c r="K225">
        <v>1022.5</v>
      </c>
      <c r="L225">
        <f t="shared" si="87"/>
        <v>102.25</v>
      </c>
      <c r="M225">
        <v>15.175000000000001</v>
      </c>
    </row>
    <row r="226" spans="1:13" x14ac:dyDescent="0.3">
      <c r="A226" t="s">
        <v>229</v>
      </c>
      <c r="B226" t="s">
        <v>831</v>
      </c>
      <c r="C226">
        <v>10</v>
      </c>
      <c r="D226">
        <v>5000</v>
      </c>
      <c r="H226">
        <v>972</v>
      </c>
      <c r="I226">
        <f t="shared" si="86"/>
        <v>97.2</v>
      </c>
      <c r="J226">
        <v>56.639000000000003</v>
      </c>
      <c r="K226">
        <v>972</v>
      </c>
      <c r="L226">
        <f t="shared" si="87"/>
        <v>97.2</v>
      </c>
      <c r="M226">
        <v>14.420999999999999</v>
      </c>
    </row>
    <row r="227" spans="1:13" x14ac:dyDescent="0.3">
      <c r="A227" t="s">
        <v>230</v>
      </c>
      <c r="B227" t="s">
        <v>831</v>
      </c>
      <c r="C227">
        <v>10</v>
      </c>
      <c r="D227">
        <v>5000</v>
      </c>
      <c r="H227">
        <v>952</v>
      </c>
      <c r="I227">
        <f t="shared" si="86"/>
        <v>95.2</v>
      </c>
      <c r="J227">
        <v>46.52</v>
      </c>
      <c r="K227">
        <v>952</v>
      </c>
      <c r="L227">
        <f t="shared" si="87"/>
        <v>95.2</v>
      </c>
      <c r="M227">
        <v>14.124000000000001</v>
      </c>
    </row>
    <row r="228" spans="1:13" x14ac:dyDescent="0.3">
      <c r="A228" t="s">
        <v>231</v>
      </c>
      <c r="B228" t="s">
        <v>831</v>
      </c>
      <c r="C228">
        <v>10</v>
      </c>
      <c r="D228">
        <v>5000</v>
      </c>
      <c r="H228">
        <v>966</v>
      </c>
      <c r="I228">
        <f t="shared" si="86"/>
        <v>96.6</v>
      </c>
      <c r="J228">
        <v>55.091999999999999</v>
      </c>
      <c r="K228">
        <v>966</v>
      </c>
      <c r="L228">
        <f t="shared" si="87"/>
        <v>96.6</v>
      </c>
      <c r="M228">
        <v>14.145</v>
      </c>
    </row>
    <row r="229" spans="1:13" x14ac:dyDescent="0.3">
      <c r="A229" t="s">
        <v>232</v>
      </c>
      <c r="B229" t="s">
        <v>831</v>
      </c>
      <c r="C229">
        <v>10</v>
      </c>
      <c r="D229">
        <v>5000</v>
      </c>
      <c r="H229">
        <v>887</v>
      </c>
      <c r="I229">
        <f t="shared" si="86"/>
        <v>88.7</v>
      </c>
      <c r="J229">
        <v>65.174000000000007</v>
      </c>
      <c r="K229">
        <v>887</v>
      </c>
      <c r="L229">
        <f t="shared" si="87"/>
        <v>88.7</v>
      </c>
      <c r="M229">
        <v>13.321999999999999</v>
      </c>
    </row>
    <row r="230" spans="1:13" x14ac:dyDescent="0.3">
      <c r="A230" t="s">
        <v>233</v>
      </c>
      <c r="B230" t="s">
        <v>831</v>
      </c>
      <c r="C230">
        <v>10</v>
      </c>
      <c r="D230">
        <v>5000</v>
      </c>
      <c r="H230">
        <v>1249.5</v>
      </c>
      <c r="I230">
        <f t="shared" si="86"/>
        <v>124.95</v>
      </c>
      <c r="J230">
        <v>76.869</v>
      </c>
      <c r="K230">
        <v>1249.5</v>
      </c>
      <c r="L230">
        <f t="shared" si="87"/>
        <v>124.95</v>
      </c>
      <c r="M230">
        <v>16.326000000000001</v>
      </c>
    </row>
    <row r="231" spans="1:13" x14ac:dyDescent="0.3">
      <c r="A231" t="s">
        <v>234</v>
      </c>
      <c r="B231" t="s">
        <v>831</v>
      </c>
      <c r="C231">
        <v>10</v>
      </c>
      <c r="D231">
        <v>5000</v>
      </c>
      <c r="H231">
        <v>1268.5</v>
      </c>
      <c r="I231">
        <f t="shared" si="86"/>
        <v>126.85</v>
      </c>
      <c r="J231">
        <v>68.287999999999997</v>
      </c>
      <c r="K231">
        <v>1268.5</v>
      </c>
      <c r="L231">
        <f t="shared" si="87"/>
        <v>126.85</v>
      </c>
      <c r="M231">
        <v>17.297000000000001</v>
      </c>
    </row>
    <row r="232" spans="1:13" x14ac:dyDescent="0.3">
      <c r="A232" t="s">
        <v>235</v>
      </c>
      <c r="B232" t="s">
        <v>831</v>
      </c>
      <c r="C232">
        <v>10</v>
      </c>
      <c r="D232">
        <v>5000</v>
      </c>
      <c r="H232">
        <v>1303.5</v>
      </c>
      <c r="I232">
        <f t="shared" si="86"/>
        <v>130.35</v>
      </c>
      <c r="J232">
        <v>64.328000000000003</v>
      </c>
      <c r="K232">
        <v>1303.5</v>
      </c>
      <c r="L232">
        <f t="shared" si="87"/>
        <v>130.35</v>
      </c>
      <c r="M232">
        <v>21.408000000000001</v>
      </c>
    </row>
    <row r="233" spans="1:13" x14ac:dyDescent="0.3">
      <c r="A233" t="s">
        <v>236</v>
      </c>
      <c r="B233" t="s">
        <v>831</v>
      </c>
      <c r="C233">
        <v>10</v>
      </c>
      <c r="D233">
        <v>5000</v>
      </c>
      <c r="H233">
        <v>1329</v>
      </c>
      <c r="I233">
        <f t="shared" si="86"/>
        <v>132.9</v>
      </c>
      <c r="J233">
        <v>62.13</v>
      </c>
      <c r="K233">
        <v>1329</v>
      </c>
      <c r="L233">
        <f t="shared" si="87"/>
        <v>132.9</v>
      </c>
      <c r="M233">
        <v>20.698</v>
      </c>
    </row>
    <row r="234" spans="1:13" x14ac:dyDescent="0.3">
      <c r="A234" t="s">
        <v>237</v>
      </c>
      <c r="B234" t="s">
        <v>831</v>
      </c>
      <c r="C234">
        <v>10</v>
      </c>
      <c r="D234">
        <v>5000</v>
      </c>
      <c r="H234">
        <v>1218.5</v>
      </c>
      <c r="I234">
        <f t="shared" si="86"/>
        <v>121.85</v>
      </c>
      <c r="J234">
        <v>47.265000000000001</v>
      </c>
      <c r="K234">
        <v>1218.5</v>
      </c>
      <c r="L234">
        <f t="shared" si="87"/>
        <v>121.85</v>
      </c>
      <c r="M234">
        <v>19.306999999999999</v>
      </c>
    </row>
    <row r="235" spans="1:13" x14ac:dyDescent="0.3">
      <c r="A235" t="s">
        <v>238</v>
      </c>
      <c r="B235" t="s">
        <v>831</v>
      </c>
      <c r="C235">
        <v>10</v>
      </c>
      <c r="D235">
        <v>5000</v>
      </c>
      <c r="H235">
        <v>1431</v>
      </c>
      <c r="I235">
        <f t="shared" si="86"/>
        <v>143.1</v>
      </c>
      <c r="J235">
        <v>67.756</v>
      </c>
      <c r="K235">
        <v>1431</v>
      </c>
      <c r="L235">
        <f t="shared" si="87"/>
        <v>143.1</v>
      </c>
      <c r="M235">
        <v>22.023</v>
      </c>
    </row>
    <row r="236" spans="1:13" x14ac:dyDescent="0.3">
      <c r="A236" t="s">
        <v>239</v>
      </c>
      <c r="B236" t="s">
        <v>831</v>
      </c>
      <c r="C236">
        <v>10</v>
      </c>
      <c r="D236">
        <v>5000</v>
      </c>
      <c r="H236">
        <v>1211</v>
      </c>
      <c r="I236">
        <f t="shared" si="86"/>
        <v>121.1</v>
      </c>
      <c r="J236">
        <v>57.173999999999999</v>
      </c>
      <c r="K236">
        <v>1211</v>
      </c>
      <c r="L236">
        <f t="shared" si="87"/>
        <v>121.1</v>
      </c>
      <c r="M236">
        <v>19.940000000000001</v>
      </c>
    </row>
    <row r="237" spans="1:13" x14ac:dyDescent="0.3">
      <c r="A237" t="s">
        <v>240</v>
      </c>
      <c r="B237" t="s">
        <v>831</v>
      </c>
      <c r="C237">
        <v>10</v>
      </c>
      <c r="D237">
        <v>5000</v>
      </c>
      <c r="H237">
        <v>1247</v>
      </c>
      <c r="I237">
        <f t="shared" si="86"/>
        <v>124.7</v>
      </c>
      <c r="J237">
        <v>56.615000000000002</v>
      </c>
      <c r="K237">
        <v>1247</v>
      </c>
      <c r="L237">
        <f t="shared" si="87"/>
        <v>124.7</v>
      </c>
      <c r="M237">
        <v>19.911999999999999</v>
      </c>
    </row>
    <row r="238" spans="1:13" x14ac:dyDescent="0.3">
      <c r="A238" t="s">
        <v>241</v>
      </c>
      <c r="B238" t="s">
        <v>831</v>
      </c>
      <c r="C238">
        <v>10</v>
      </c>
      <c r="D238">
        <v>5000</v>
      </c>
      <c r="H238">
        <v>1423.5</v>
      </c>
      <c r="I238">
        <f t="shared" si="86"/>
        <v>142.35</v>
      </c>
      <c r="J238">
        <v>64.968999999999994</v>
      </c>
      <c r="K238">
        <v>1423.5</v>
      </c>
      <c r="L238">
        <f t="shared" si="87"/>
        <v>142.35</v>
      </c>
      <c r="M238">
        <v>22.555</v>
      </c>
    </row>
    <row r="239" spans="1:13" x14ac:dyDescent="0.3">
      <c r="A239" t="s">
        <v>242</v>
      </c>
      <c r="B239" t="s">
        <v>831</v>
      </c>
      <c r="C239">
        <v>10</v>
      </c>
      <c r="D239">
        <v>5000</v>
      </c>
      <c r="H239">
        <v>1144</v>
      </c>
      <c r="I239">
        <f t="shared" si="86"/>
        <v>114.4</v>
      </c>
      <c r="J239">
        <v>54.744999999999997</v>
      </c>
      <c r="K239">
        <v>1144</v>
      </c>
      <c r="L239">
        <f t="shared" si="87"/>
        <v>114.4</v>
      </c>
      <c r="M239">
        <v>18.442</v>
      </c>
    </row>
    <row r="240" spans="1:13" x14ac:dyDescent="0.3">
      <c r="A240" t="s">
        <v>243</v>
      </c>
      <c r="B240" t="s">
        <v>831</v>
      </c>
      <c r="C240">
        <v>10</v>
      </c>
      <c r="D240">
        <v>5000</v>
      </c>
      <c r="H240">
        <v>1256.5</v>
      </c>
      <c r="I240">
        <f t="shared" si="86"/>
        <v>125.65</v>
      </c>
      <c r="J240">
        <v>70.2</v>
      </c>
      <c r="K240">
        <v>1256.5</v>
      </c>
      <c r="L240">
        <f t="shared" si="87"/>
        <v>125.65</v>
      </c>
      <c r="M240">
        <v>19.209</v>
      </c>
    </row>
    <row r="241" spans="1:13" x14ac:dyDescent="0.3">
      <c r="A241" t="s">
        <v>244</v>
      </c>
      <c r="B241" t="s">
        <v>831</v>
      </c>
      <c r="C241">
        <v>10</v>
      </c>
      <c r="D241">
        <v>5000</v>
      </c>
      <c r="H241">
        <v>1205.5</v>
      </c>
      <c r="I241">
        <f t="shared" si="86"/>
        <v>120.55</v>
      </c>
      <c r="J241">
        <v>60.529000000000003</v>
      </c>
      <c r="K241">
        <v>1205.5</v>
      </c>
      <c r="L241">
        <f t="shared" si="87"/>
        <v>120.55</v>
      </c>
      <c r="M241">
        <v>19.966999999999999</v>
      </c>
    </row>
    <row r="242" spans="1:13" x14ac:dyDescent="0.3">
      <c r="A242" t="s">
        <v>245</v>
      </c>
      <c r="B242" t="s">
        <v>831</v>
      </c>
      <c r="C242">
        <v>12</v>
      </c>
      <c r="D242">
        <v>5000</v>
      </c>
      <c r="H242">
        <v>2302.5</v>
      </c>
      <c r="I242">
        <f t="shared" si="86"/>
        <v>191.875</v>
      </c>
      <c r="J242">
        <v>168.04900000000001</v>
      </c>
      <c r="K242">
        <v>2302.5</v>
      </c>
      <c r="L242">
        <f t="shared" si="87"/>
        <v>191.875</v>
      </c>
      <c r="M242">
        <v>30.004000000000001</v>
      </c>
    </row>
    <row r="243" spans="1:13" x14ac:dyDescent="0.3">
      <c r="A243" t="s">
        <v>246</v>
      </c>
      <c r="B243" t="s">
        <v>831</v>
      </c>
      <c r="C243">
        <v>12</v>
      </c>
      <c r="D243">
        <v>5000</v>
      </c>
      <c r="H243">
        <v>2176</v>
      </c>
      <c r="I243">
        <f t="shared" si="86"/>
        <v>181.33333333333334</v>
      </c>
      <c r="J243">
        <v>145.62700000000001</v>
      </c>
      <c r="K243">
        <v>2176</v>
      </c>
      <c r="L243">
        <f t="shared" si="87"/>
        <v>181.33333333333334</v>
      </c>
      <c r="M243">
        <v>29.545000000000002</v>
      </c>
    </row>
    <row r="244" spans="1:13" x14ac:dyDescent="0.3">
      <c r="A244" t="s">
        <v>247</v>
      </c>
      <c r="B244" t="s">
        <v>831</v>
      </c>
      <c r="C244">
        <v>12</v>
      </c>
      <c r="D244">
        <v>5000</v>
      </c>
      <c r="H244">
        <v>1873.5</v>
      </c>
      <c r="I244">
        <f t="shared" si="86"/>
        <v>156.125</v>
      </c>
      <c r="J244">
        <v>110.994</v>
      </c>
      <c r="K244">
        <v>1873.5</v>
      </c>
      <c r="L244">
        <f t="shared" si="87"/>
        <v>156.125</v>
      </c>
      <c r="M244">
        <v>26.878</v>
      </c>
    </row>
    <row r="245" spans="1:13" x14ac:dyDescent="0.3">
      <c r="A245" t="s">
        <v>248</v>
      </c>
      <c r="B245" t="s">
        <v>831</v>
      </c>
      <c r="C245">
        <v>12</v>
      </c>
      <c r="D245">
        <v>5000</v>
      </c>
      <c r="H245">
        <v>2086.5</v>
      </c>
      <c r="I245">
        <f t="shared" si="86"/>
        <v>173.875</v>
      </c>
      <c r="J245">
        <v>142.46700000000001</v>
      </c>
      <c r="K245">
        <v>2086.5</v>
      </c>
      <c r="L245">
        <f t="shared" si="87"/>
        <v>173.875</v>
      </c>
      <c r="M245">
        <v>28.603999999999999</v>
      </c>
    </row>
    <row r="246" spans="1:13" x14ac:dyDescent="0.3">
      <c r="A246" t="s">
        <v>249</v>
      </c>
      <c r="B246" t="s">
        <v>831</v>
      </c>
      <c r="C246">
        <v>12</v>
      </c>
      <c r="D246">
        <v>5000</v>
      </c>
      <c r="H246">
        <v>2161</v>
      </c>
      <c r="I246">
        <f t="shared" si="86"/>
        <v>180.08333333333334</v>
      </c>
      <c r="J246">
        <v>141.249</v>
      </c>
      <c r="K246">
        <v>2161</v>
      </c>
      <c r="L246">
        <f t="shared" si="87"/>
        <v>180.08333333333334</v>
      </c>
      <c r="M246">
        <v>29.035</v>
      </c>
    </row>
    <row r="247" spans="1:13" x14ac:dyDescent="0.3">
      <c r="A247" t="s">
        <v>250</v>
      </c>
      <c r="B247" t="s">
        <v>831</v>
      </c>
      <c r="C247">
        <v>12</v>
      </c>
      <c r="D247">
        <v>5000</v>
      </c>
      <c r="H247">
        <v>2182</v>
      </c>
      <c r="I247">
        <f t="shared" si="86"/>
        <v>181.83333333333334</v>
      </c>
      <c r="J247">
        <v>158.108</v>
      </c>
      <c r="K247">
        <v>2182</v>
      </c>
      <c r="L247">
        <f t="shared" si="87"/>
        <v>181.83333333333334</v>
      </c>
      <c r="M247">
        <v>30.869</v>
      </c>
    </row>
    <row r="248" spans="1:13" x14ac:dyDescent="0.3">
      <c r="A248" t="s">
        <v>251</v>
      </c>
      <c r="B248" t="s">
        <v>831</v>
      </c>
      <c r="C248">
        <v>12</v>
      </c>
      <c r="D248">
        <v>5000</v>
      </c>
      <c r="H248">
        <v>2476.5</v>
      </c>
      <c r="I248">
        <f t="shared" si="86"/>
        <v>206.375</v>
      </c>
      <c r="J248">
        <v>141.59100000000001</v>
      </c>
      <c r="K248">
        <v>2476.5</v>
      </c>
      <c r="L248">
        <f t="shared" si="87"/>
        <v>206.375</v>
      </c>
      <c r="M248">
        <v>30.975000000000001</v>
      </c>
    </row>
    <row r="249" spans="1:13" x14ac:dyDescent="0.3">
      <c r="A249" t="s">
        <v>252</v>
      </c>
      <c r="B249" t="s">
        <v>831</v>
      </c>
      <c r="C249">
        <v>12</v>
      </c>
      <c r="D249">
        <v>5000</v>
      </c>
      <c r="H249">
        <v>1940.5</v>
      </c>
      <c r="I249">
        <f t="shared" si="86"/>
        <v>161.70833333333334</v>
      </c>
      <c r="J249">
        <v>128.01499999999999</v>
      </c>
      <c r="K249">
        <v>1940.5</v>
      </c>
      <c r="L249">
        <f t="shared" si="87"/>
        <v>161.70833333333334</v>
      </c>
      <c r="M249">
        <v>27.058</v>
      </c>
    </row>
    <row r="250" spans="1:13" x14ac:dyDescent="0.3">
      <c r="A250" t="s">
        <v>253</v>
      </c>
      <c r="B250" t="s">
        <v>831</v>
      </c>
      <c r="C250">
        <v>12</v>
      </c>
      <c r="D250">
        <v>5000</v>
      </c>
      <c r="H250">
        <v>2012</v>
      </c>
      <c r="I250">
        <f t="shared" si="86"/>
        <v>167.66666666666666</v>
      </c>
      <c r="J250">
        <v>138.13900000000001</v>
      </c>
      <c r="K250">
        <v>2012</v>
      </c>
      <c r="L250">
        <f t="shared" si="87"/>
        <v>167.66666666666666</v>
      </c>
      <c r="M250">
        <v>27.809000000000001</v>
      </c>
    </row>
    <row r="251" spans="1:13" x14ac:dyDescent="0.3">
      <c r="A251" t="s">
        <v>254</v>
      </c>
      <c r="B251" t="s">
        <v>831</v>
      </c>
      <c r="C251">
        <v>12</v>
      </c>
      <c r="D251">
        <v>5000</v>
      </c>
      <c r="H251">
        <v>2631</v>
      </c>
      <c r="I251">
        <f t="shared" si="86"/>
        <v>219.25</v>
      </c>
      <c r="J251">
        <v>146.011</v>
      </c>
      <c r="K251">
        <v>2631</v>
      </c>
      <c r="L251">
        <f t="shared" si="87"/>
        <v>219.25</v>
      </c>
      <c r="M251">
        <v>33.637</v>
      </c>
    </row>
    <row r="252" spans="1:13" x14ac:dyDescent="0.3">
      <c r="A252" t="s">
        <v>255</v>
      </c>
      <c r="B252" t="s">
        <v>831</v>
      </c>
      <c r="C252">
        <v>12</v>
      </c>
      <c r="D252">
        <v>5000</v>
      </c>
      <c r="H252">
        <v>2356</v>
      </c>
      <c r="I252">
        <f t="shared" si="86"/>
        <v>196.33333333333334</v>
      </c>
      <c r="J252">
        <v>146.03100000000001</v>
      </c>
      <c r="K252">
        <v>2356</v>
      </c>
      <c r="L252">
        <f t="shared" si="87"/>
        <v>196.33333333333334</v>
      </c>
      <c r="M252">
        <v>40.988999999999997</v>
      </c>
    </row>
    <row r="253" spans="1:13" x14ac:dyDescent="0.3">
      <c r="A253" t="s">
        <v>256</v>
      </c>
      <c r="B253" t="s">
        <v>831</v>
      </c>
      <c r="C253">
        <v>12</v>
      </c>
      <c r="D253">
        <v>5000</v>
      </c>
      <c r="H253">
        <v>2428.5</v>
      </c>
      <c r="I253">
        <f t="shared" si="86"/>
        <v>202.375</v>
      </c>
      <c r="J253">
        <v>141.25700000000001</v>
      </c>
      <c r="K253">
        <v>2428.5</v>
      </c>
      <c r="L253">
        <f t="shared" si="87"/>
        <v>202.375</v>
      </c>
      <c r="M253">
        <v>40.972999999999999</v>
      </c>
    </row>
    <row r="254" spans="1:13" x14ac:dyDescent="0.3">
      <c r="A254" t="s">
        <v>257</v>
      </c>
      <c r="B254" t="s">
        <v>831</v>
      </c>
      <c r="C254">
        <v>12</v>
      </c>
      <c r="D254">
        <v>5000</v>
      </c>
      <c r="H254">
        <v>2512</v>
      </c>
      <c r="I254">
        <f t="shared" si="86"/>
        <v>209.33333333333334</v>
      </c>
      <c r="J254">
        <v>155.65700000000001</v>
      </c>
      <c r="K254">
        <v>2512</v>
      </c>
      <c r="L254">
        <f t="shared" si="87"/>
        <v>209.33333333333334</v>
      </c>
      <c r="M254">
        <v>43.98</v>
      </c>
    </row>
    <row r="255" spans="1:13" x14ac:dyDescent="0.3">
      <c r="A255" t="s">
        <v>258</v>
      </c>
      <c r="B255" t="s">
        <v>831</v>
      </c>
      <c r="C255">
        <v>12</v>
      </c>
      <c r="D255">
        <v>5000</v>
      </c>
      <c r="H255">
        <v>2394.5</v>
      </c>
      <c r="I255">
        <f t="shared" si="86"/>
        <v>199.54166666666666</v>
      </c>
      <c r="J255">
        <v>136.80500000000001</v>
      </c>
      <c r="K255">
        <v>2394.5</v>
      </c>
      <c r="L255">
        <f t="shared" si="87"/>
        <v>199.54166666666666</v>
      </c>
      <c r="M255">
        <v>42.664999999999999</v>
      </c>
    </row>
    <row r="256" spans="1:13" x14ac:dyDescent="0.3">
      <c r="A256" t="s">
        <v>259</v>
      </c>
      <c r="B256" t="s">
        <v>831</v>
      </c>
      <c r="C256">
        <v>12</v>
      </c>
      <c r="D256">
        <v>5000</v>
      </c>
      <c r="H256">
        <v>2305</v>
      </c>
      <c r="I256">
        <f t="shared" si="86"/>
        <v>192.08333333333334</v>
      </c>
      <c r="J256">
        <v>140.47300000000001</v>
      </c>
      <c r="K256">
        <v>2305</v>
      </c>
      <c r="L256">
        <f t="shared" si="87"/>
        <v>192.08333333333334</v>
      </c>
      <c r="M256">
        <v>39.033999999999999</v>
      </c>
    </row>
    <row r="257" spans="1:13" x14ac:dyDescent="0.3">
      <c r="A257" t="s">
        <v>260</v>
      </c>
      <c r="B257" t="s">
        <v>831</v>
      </c>
      <c r="C257">
        <v>12</v>
      </c>
      <c r="D257">
        <v>5000</v>
      </c>
      <c r="H257">
        <v>2282.5</v>
      </c>
      <c r="I257">
        <f t="shared" si="86"/>
        <v>190.20833333333334</v>
      </c>
      <c r="J257">
        <v>141.34299999999999</v>
      </c>
      <c r="K257">
        <v>2282.5</v>
      </c>
      <c r="L257">
        <f t="shared" si="87"/>
        <v>190.20833333333334</v>
      </c>
      <c r="M257">
        <v>37.578000000000003</v>
      </c>
    </row>
    <row r="258" spans="1:13" x14ac:dyDescent="0.3">
      <c r="A258" t="s">
        <v>261</v>
      </c>
      <c r="B258" t="s">
        <v>831</v>
      </c>
      <c r="C258">
        <v>12</v>
      </c>
      <c r="D258">
        <v>5000</v>
      </c>
      <c r="H258">
        <v>2177</v>
      </c>
      <c r="I258">
        <f t="shared" si="86"/>
        <v>181.41666666666666</v>
      </c>
      <c r="J258">
        <v>119.904</v>
      </c>
      <c r="K258">
        <v>2177</v>
      </c>
      <c r="L258">
        <f t="shared" si="87"/>
        <v>181.41666666666666</v>
      </c>
      <c r="M258">
        <v>37.268999999999998</v>
      </c>
    </row>
    <row r="259" spans="1:13" x14ac:dyDescent="0.3">
      <c r="A259" t="s">
        <v>262</v>
      </c>
      <c r="B259" t="s">
        <v>831</v>
      </c>
      <c r="C259">
        <v>12</v>
      </c>
      <c r="D259">
        <v>5000</v>
      </c>
      <c r="H259">
        <v>2437</v>
      </c>
      <c r="I259">
        <f t="shared" si="86"/>
        <v>203.08333333333334</v>
      </c>
      <c r="J259">
        <v>146.61199999999999</v>
      </c>
      <c r="K259">
        <v>2437</v>
      </c>
      <c r="L259">
        <f t="shared" si="87"/>
        <v>203.08333333333334</v>
      </c>
      <c r="M259">
        <v>42.802</v>
      </c>
    </row>
    <row r="260" spans="1:13" x14ac:dyDescent="0.3">
      <c r="A260" t="s">
        <v>263</v>
      </c>
      <c r="B260" t="s">
        <v>831</v>
      </c>
      <c r="C260">
        <v>12</v>
      </c>
      <c r="D260">
        <v>5000</v>
      </c>
      <c r="H260">
        <v>2968</v>
      </c>
      <c r="I260">
        <f t="shared" si="86"/>
        <v>247.33333333333334</v>
      </c>
      <c r="J260">
        <v>161.41999999999999</v>
      </c>
      <c r="K260">
        <v>2968</v>
      </c>
      <c r="L260">
        <f t="shared" si="87"/>
        <v>247.33333333333334</v>
      </c>
      <c r="M260">
        <v>48.293999999999997</v>
      </c>
    </row>
    <row r="261" spans="1:13" x14ac:dyDescent="0.3">
      <c r="A261" t="s">
        <v>264</v>
      </c>
      <c r="B261" t="s">
        <v>831</v>
      </c>
      <c r="C261">
        <v>12</v>
      </c>
      <c r="D261">
        <v>5000</v>
      </c>
      <c r="H261">
        <v>2493.5</v>
      </c>
      <c r="I261">
        <f t="shared" si="86"/>
        <v>207.79166666666666</v>
      </c>
      <c r="J261">
        <v>135.393</v>
      </c>
      <c r="K261">
        <v>2493.5</v>
      </c>
      <c r="L261">
        <f t="shared" si="87"/>
        <v>207.79166666666666</v>
      </c>
      <c r="M261">
        <v>42.107999999999997</v>
      </c>
    </row>
    <row r="262" spans="1:13" x14ac:dyDescent="0.3">
      <c r="A262" t="s">
        <v>265</v>
      </c>
      <c r="B262" t="s">
        <v>831</v>
      </c>
      <c r="C262">
        <v>12</v>
      </c>
      <c r="D262">
        <v>5000</v>
      </c>
      <c r="H262">
        <v>1250.5</v>
      </c>
      <c r="I262">
        <f t="shared" si="86"/>
        <v>104.20833333333333</v>
      </c>
      <c r="J262">
        <v>76.954999999999998</v>
      </c>
      <c r="K262">
        <v>1250.5</v>
      </c>
      <c r="L262">
        <f t="shared" si="87"/>
        <v>104.20833333333333</v>
      </c>
      <c r="M262">
        <v>20.888999999999999</v>
      </c>
    </row>
    <row r="263" spans="1:13" x14ac:dyDescent="0.3">
      <c r="A263" t="s">
        <v>266</v>
      </c>
      <c r="B263" t="s">
        <v>831</v>
      </c>
      <c r="C263">
        <v>12</v>
      </c>
      <c r="D263">
        <v>5000</v>
      </c>
      <c r="H263">
        <v>1213.5</v>
      </c>
      <c r="I263">
        <f t="shared" si="86"/>
        <v>101.125</v>
      </c>
      <c r="J263">
        <v>75.016000000000005</v>
      </c>
      <c r="K263">
        <v>1213.5</v>
      </c>
      <c r="L263">
        <f t="shared" si="87"/>
        <v>101.125</v>
      </c>
      <c r="M263">
        <v>20.343</v>
      </c>
    </row>
    <row r="264" spans="1:13" x14ac:dyDescent="0.3">
      <c r="A264" t="s">
        <v>267</v>
      </c>
      <c r="B264" t="s">
        <v>831</v>
      </c>
      <c r="C264">
        <v>12</v>
      </c>
      <c r="D264">
        <v>5000</v>
      </c>
      <c r="H264">
        <v>1425</v>
      </c>
      <c r="I264">
        <f t="shared" si="86"/>
        <v>118.75</v>
      </c>
      <c r="J264">
        <v>102.36199999999999</v>
      </c>
      <c r="K264">
        <v>1425</v>
      </c>
      <c r="L264">
        <f t="shared" si="87"/>
        <v>118.75</v>
      </c>
      <c r="M264">
        <v>22.059000000000001</v>
      </c>
    </row>
    <row r="265" spans="1:13" x14ac:dyDescent="0.3">
      <c r="A265" t="s">
        <v>268</v>
      </c>
      <c r="B265" t="s">
        <v>831</v>
      </c>
      <c r="C265">
        <v>12</v>
      </c>
      <c r="D265">
        <v>5000</v>
      </c>
      <c r="H265">
        <v>1307</v>
      </c>
      <c r="I265">
        <f t="shared" si="86"/>
        <v>108.91666666666667</v>
      </c>
      <c r="J265">
        <v>83.18</v>
      </c>
      <c r="K265">
        <v>1307</v>
      </c>
      <c r="L265">
        <f t="shared" si="87"/>
        <v>108.91666666666667</v>
      </c>
      <c r="M265">
        <v>20.672000000000001</v>
      </c>
    </row>
    <row r="266" spans="1:13" x14ac:dyDescent="0.3">
      <c r="A266" t="s">
        <v>269</v>
      </c>
      <c r="B266" t="s">
        <v>831</v>
      </c>
      <c r="C266">
        <v>12</v>
      </c>
      <c r="D266">
        <v>5000</v>
      </c>
      <c r="H266">
        <v>1201</v>
      </c>
      <c r="I266">
        <f t="shared" si="86"/>
        <v>100.08333333333333</v>
      </c>
      <c r="J266">
        <v>71.644000000000005</v>
      </c>
      <c r="K266">
        <v>1201</v>
      </c>
      <c r="L266">
        <f t="shared" si="87"/>
        <v>100.08333333333333</v>
      </c>
      <c r="M266">
        <v>19.574000000000002</v>
      </c>
    </row>
    <row r="267" spans="1:13" x14ac:dyDescent="0.3">
      <c r="A267" t="s">
        <v>270</v>
      </c>
      <c r="B267" t="s">
        <v>831</v>
      </c>
      <c r="C267">
        <v>12</v>
      </c>
      <c r="D267">
        <v>5000</v>
      </c>
      <c r="H267">
        <v>1162.5</v>
      </c>
      <c r="I267">
        <f t="shared" si="86"/>
        <v>96.875</v>
      </c>
      <c r="J267">
        <v>70.430999999999997</v>
      </c>
      <c r="K267">
        <v>1162.5</v>
      </c>
      <c r="L267">
        <f t="shared" si="87"/>
        <v>96.875</v>
      </c>
      <c r="M267">
        <v>19.245000000000001</v>
      </c>
    </row>
    <row r="268" spans="1:13" x14ac:dyDescent="0.3">
      <c r="A268" t="s">
        <v>271</v>
      </c>
      <c r="B268" t="s">
        <v>831</v>
      </c>
      <c r="C268">
        <v>12</v>
      </c>
      <c r="D268">
        <v>5000</v>
      </c>
      <c r="H268">
        <v>1174</v>
      </c>
      <c r="I268">
        <f t="shared" si="86"/>
        <v>97.833333333333329</v>
      </c>
      <c r="J268">
        <v>78.501000000000005</v>
      </c>
      <c r="K268">
        <v>1174</v>
      </c>
      <c r="L268">
        <f t="shared" si="87"/>
        <v>97.833333333333329</v>
      </c>
      <c r="M268">
        <v>20.079999999999998</v>
      </c>
    </row>
    <row r="269" spans="1:13" x14ac:dyDescent="0.3">
      <c r="A269" t="s">
        <v>272</v>
      </c>
      <c r="B269" t="s">
        <v>831</v>
      </c>
      <c r="C269">
        <v>12</v>
      </c>
      <c r="D269">
        <v>5000</v>
      </c>
      <c r="H269">
        <v>1254.5</v>
      </c>
      <c r="I269">
        <f t="shared" si="86"/>
        <v>104.54166666666667</v>
      </c>
      <c r="J269">
        <v>100.881</v>
      </c>
      <c r="K269">
        <v>1254.5</v>
      </c>
      <c r="L269">
        <f t="shared" si="87"/>
        <v>104.54166666666667</v>
      </c>
      <c r="M269">
        <v>19.994</v>
      </c>
    </row>
    <row r="270" spans="1:13" x14ac:dyDescent="0.3">
      <c r="A270" t="s">
        <v>273</v>
      </c>
      <c r="B270" t="s">
        <v>831</v>
      </c>
      <c r="C270">
        <v>12</v>
      </c>
      <c r="D270">
        <v>5000</v>
      </c>
      <c r="H270">
        <v>1393</v>
      </c>
      <c r="I270">
        <f t="shared" si="86"/>
        <v>116.08333333333333</v>
      </c>
      <c r="J270">
        <v>83.55</v>
      </c>
      <c r="K270">
        <v>1393</v>
      </c>
      <c r="L270">
        <f t="shared" si="87"/>
        <v>116.08333333333333</v>
      </c>
      <c r="M270">
        <v>21.523</v>
      </c>
    </row>
    <row r="271" spans="1:13" x14ac:dyDescent="0.3">
      <c r="A271" t="s">
        <v>274</v>
      </c>
      <c r="B271" t="s">
        <v>831</v>
      </c>
      <c r="C271">
        <v>12</v>
      </c>
      <c r="D271">
        <v>5000</v>
      </c>
      <c r="H271">
        <v>1342.5</v>
      </c>
      <c r="I271">
        <f t="shared" si="86"/>
        <v>111.875</v>
      </c>
      <c r="J271">
        <v>84.454999999999998</v>
      </c>
      <c r="K271">
        <v>1342.5</v>
      </c>
      <c r="L271">
        <f t="shared" si="87"/>
        <v>111.875</v>
      </c>
      <c r="M271">
        <v>21.352</v>
      </c>
    </row>
    <row r="272" spans="1:13" x14ac:dyDescent="0.3">
      <c r="A272" t="s">
        <v>275</v>
      </c>
      <c r="B272" t="s">
        <v>831</v>
      </c>
      <c r="C272">
        <v>12</v>
      </c>
      <c r="D272">
        <v>5000</v>
      </c>
      <c r="H272">
        <v>1554</v>
      </c>
      <c r="I272">
        <f t="shared" si="86"/>
        <v>129.5</v>
      </c>
      <c r="J272">
        <v>80.418000000000006</v>
      </c>
      <c r="K272">
        <v>1554</v>
      </c>
      <c r="L272">
        <f t="shared" si="87"/>
        <v>129.5</v>
      </c>
      <c r="M272">
        <v>28.925999999999998</v>
      </c>
    </row>
    <row r="273" spans="1:13" x14ac:dyDescent="0.3">
      <c r="A273" t="s">
        <v>276</v>
      </c>
      <c r="B273" t="s">
        <v>831</v>
      </c>
      <c r="C273">
        <v>12</v>
      </c>
      <c r="D273">
        <v>5000</v>
      </c>
      <c r="H273">
        <v>1483.5</v>
      </c>
      <c r="I273">
        <f t="shared" si="86"/>
        <v>123.625</v>
      </c>
      <c r="J273">
        <v>79.194999999999993</v>
      </c>
      <c r="K273">
        <v>1483.5</v>
      </c>
      <c r="L273">
        <f t="shared" si="87"/>
        <v>123.625</v>
      </c>
      <c r="M273">
        <v>28.315000000000001</v>
      </c>
    </row>
    <row r="274" spans="1:13" x14ac:dyDescent="0.3">
      <c r="A274" t="s">
        <v>277</v>
      </c>
      <c r="B274" t="s">
        <v>831</v>
      </c>
      <c r="C274">
        <v>12</v>
      </c>
      <c r="D274">
        <v>5000</v>
      </c>
      <c r="H274">
        <v>1684</v>
      </c>
      <c r="I274">
        <f t="shared" ref="I274:I337" si="88">H274/$C274</f>
        <v>140.33333333333334</v>
      </c>
      <c r="J274">
        <v>104.79900000000001</v>
      </c>
      <c r="K274">
        <v>1684</v>
      </c>
      <c r="L274">
        <f t="shared" ref="L274:L337" si="89">K274/$C274</f>
        <v>140.33333333333334</v>
      </c>
      <c r="M274">
        <v>32.128</v>
      </c>
    </row>
    <row r="275" spans="1:13" x14ac:dyDescent="0.3">
      <c r="A275" t="s">
        <v>278</v>
      </c>
      <c r="B275" t="s">
        <v>831</v>
      </c>
      <c r="C275">
        <v>12</v>
      </c>
      <c r="D275">
        <v>5000</v>
      </c>
      <c r="H275">
        <v>1570.5</v>
      </c>
      <c r="I275">
        <f t="shared" si="88"/>
        <v>130.875</v>
      </c>
      <c r="J275">
        <v>81.408000000000001</v>
      </c>
      <c r="K275">
        <v>1570.5</v>
      </c>
      <c r="L275">
        <f t="shared" si="89"/>
        <v>130.875</v>
      </c>
      <c r="M275">
        <v>28.003</v>
      </c>
    </row>
    <row r="276" spans="1:13" x14ac:dyDescent="0.3">
      <c r="A276" t="s">
        <v>279</v>
      </c>
      <c r="B276" t="s">
        <v>831</v>
      </c>
      <c r="C276">
        <v>12</v>
      </c>
      <c r="D276">
        <v>5000</v>
      </c>
      <c r="H276">
        <v>1366.5</v>
      </c>
      <c r="I276">
        <f t="shared" si="88"/>
        <v>113.875</v>
      </c>
      <c r="J276">
        <v>77.078999999999994</v>
      </c>
      <c r="K276">
        <v>1366.5</v>
      </c>
      <c r="L276">
        <f t="shared" si="89"/>
        <v>113.875</v>
      </c>
      <c r="M276">
        <v>25.521999999999998</v>
      </c>
    </row>
    <row r="277" spans="1:13" x14ac:dyDescent="0.3">
      <c r="A277" t="s">
        <v>280</v>
      </c>
      <c r="B277" t="s">
        <v>831</v>
      </c>
      <c r="C277">
        <v>12</v>
      </c>
      <c r="D277">
        <v>5000</v>
      </c>
      <c r="H277">
        <v>1476</v>
      </c>
      <c r="I277">
        <f t="shared" si="88"/>
        <v>123</v>
      </c>
      <c r="J277">
        <v>73.17</v>
      </c>
      <c r="K277">
        <v>1476</v>
      </c>
      <c r="L277">
        <f t="shared" si="89"/>
        <v>123</v>
      </c>
      <c r="M277">
        <v>27.149000000000001</v>
      </c>
    </row>
    <row r="278" spans="1:13" x14ac:dyDescent="0.3">
      <c r="A278" t="s">
        <v>281</v>
      </c>
      <c r="B278" t="s">
        <v>831</v>
      </c>
      <c r="C278">
        <v>12</v>
      </c>
      <c r="D278">
        <v>5000</v>
      </c>
      <c r="H278">
        <v>1469.5</v>
      </c>
      <c r="I278">
        <f t="shared" si="88"/>
        <v>122.45833333333333</v>
      </c>
      <c r="J278">
        <v>85.58</v>
      </c>
      <c r="K278">
        <v>1469.5</v>
      </c>
      <c r="L278">
        <f t="shared" si="89"/>
        <v>122.45833333333333</v>
      </c>
      <c r="M278">
        <v>28.013999999999999</v>
      </c>
    </row>
    <row r="279" spans="1:13" x14ac:dyDescent="0.3">
      <c r="A279" t="s">
        <v>282</v>
      </c>
      <c r="B279" t="s">
        <v>831</v>
      </c>
      <c r="C279">
        <v>12</v>
      </c>
      <c r="D279">
        <v>5000</v>
      </c>
      <c r="H279">
        <v>1505</v>
      </c>
      <c r="I279">
        <f t="shared" si="88"/>
        <v>125.41666666666667</v>
      </c>
      <c r="J279">
        <v>76.555999999999997</v>
      </c>
      <c r="K279">
        <v>1505</v>
      </c>
      <c r="L279">
        <f t="shared" si="89"/>
        <v>125.41666666666667</v>
      </c>
      <c r="M279">
        <v>27.693000000000001</v>
      </c>
    </row>
    <row r="280" spans="1:13" x14ac:dyDescent="0.3">
      <c r="A280" t="s">
        <v>283</v>
      </c>
      <c r="B280" t="s">
        <v>831</v>
      </c>
      <c r="C280">
        <v>12</v>
      </c>
      <c r="D280">
        <v>5000</v>
      </c>
      <c r="H280">
        <v>1576.5</v>
      </c>
      <c r="I280">
        <f t="shared" si="88"/>
        <v>131.375</v>
      </c>
      <c r="J280">
        <v>100.18300000000001</v>
      </c>
      <c r="K280">
        <v>1576.5</v>
      </c>
      <c r="L280">
        <f t="shared" si="89"/>
        <v>131.375</v>
      </c>
      <c r="M280">
        <v>29.038</v>
      </c>
    </row>
    <row r="281" spans="1:13" x14ac:dyDescent="0.3">
      <c r="A281" t="s">
        <v>284</v>
      </c>
      <c r="B281" t="s">
        <v>831</v>
      </c>
      <c r="C281">
        <v>12</v>
      </c>
      <c r="D281">
        <v>5000</v>
      </c>
      <c r="H281">
        <v>1397.5</v>
      </c>
      <c r="I281">
        <f t="shared" si="88"/>
        <v>116.45833333333333</v>
      </c>
      <c r="J281">
        <v>79.471000000000004</v>
      </c>
      <c r="K281">
        <v>1397.5</v>
      </c>
      <c r="L281">
        <f t="shared" si="89"/>
        <v>116.45833333333333</v>
      </c>
      <c r="M281">
        <v>25.832000000000001</v>
      </c>
    </row>
    <row r="282" spans="1:13" x14ac:dyDescent="0.3">
      <c r="A282" t="s">
        <v>285</v>
      </c>
      <c r="B282" t="s">
        <v>831</v>
      </c>
      <c r="C282">
        <v>14</v>
      </c>
      <c r="D282">
        <v>5000</v>
      </c>
      <c r="H282">
        <v>2823.5</v>
      </c>
      <c r="I282">
        <f t="shared" si="88"/>
        <v>201.67857142857142</v>
      </c>
      <c r="J282">
        <v>188.42099999999999</v>
      </c>
      <c r="K282">
        <v>2823.5</v>
      </c>
      <c r="L282">
        <f t="shared" si="89"/>
        <v>201.67857142857142</v>
      </c>
      <c r="M282">
        <v>39.728000000000002</v>
      </c>
    </row>
    <row r="283" spans="1:13" x14ac:dyDescent="0.3">
      <c r="A283" t="s">
        <v>286</v>
      </c>
      <c r="B283" t="s">
        <v>831</v>
      </c>
      <c r="C283">
        <v>14</v>
      </c>
      <c r="D283">
        <v>5000</v>
      </c>
      <c r="H283">
        <v>2654</v>
      </c>
      <c r="I283">
        <f t="shared" si="88"/>
        <v>189.57142857142858</v>
      </c>
      <c r="J283">
        <v>185.136</v>
      </c>
      <c r="K283">
        <v>2654</v>
      </c>
      <c r="L283">
        <f t="shared" si="89"/>
        <v>189.57142857142858</v>
      </c>
      <c r="M283">
        <v>37.889000000000003</v>
      </c>
    </row>
    <row r="284" spans="1:13" x14ac:dyDescent="0.3">
      <c r="A284" t="s">
        <v>287</v>
      </c>
      <c r="B284" t="s">
        <v>831</v>
      </c>
      <c r="C284">
        <v>14</v>
      </c>
      <c r="D284">
        <v>5000</v>
      </c>
      <c r="H284">
        <v>3019</v>
      </c>
      <c r="I284">
        <f t="shared" si="88"/>
        <v>215.64285714285714</v>
      </c>
      <c r="J284">
        <v>196.14500000000001</v>
      </c>
      <c r="K284">
        <v>3019</v>
      </c>
      <c r="L284">
        <f t="shared" si="89"/>
        <v>215.64285714285714</v>
      </c>
      <c r="M284">
        <v>42.915999999999997</v>
      </c>
    </row>
    <row r="285" spans="1:13" x14ac:dyDescent="0.3">
      <c r="A285" t="s">
        <v>288</v>
      </c>
      <c r="B285" t="s">
        <v>831</v>
      </c>
      <c r="C285">
        <v>14</v>
      </c>
      <c r="D285">
        <v>5000</v>
      </c>
      <c r="H285">
        <v>2684.5</v>
      </c>
      <c r="I285">
        <f t="shared" si="88"/>
        <v>191.75</v>
      </c>
      <c r="J285">
        <v>219.79499999999999</v>
      </c>
      <c r="K285">
        <v>2684.5</v>
      </c>
      <c r="L285">
        <f t="shared" si="89"/>
        <v>191.75</v>
      </c>
      <c r="M285">
        <v>39.154000000000003</v>
      </c>
    </row>
    <row r="286" spans="1:13" x14ac:dyDescent="0.3">
      <c r="A286" t="s">
        <v>289</v>
      </c>
      <c r="B286" t="s">
        <v>831</v>
      </c>
      <c r="C286">
        <v>14</v>
      </c>
      <c r="D286">
        <v>5000</v>
      </c>
      <c r="H286">
        <v>2722</v>
      </c>
      <c r="I286">
        <f t="shared" si="88"/>
        <v>194.42857142857142</v>
      </c>
      <c r="J286">
        <v>237.66900000000001</v>
      </c>
      <c r="K286">
        <v>2722</v>
      </c>
      <c r="L286">
        <f t="shared" si="89"/>
        <v>194.42857142857142</v>
      </c>
      <c r="M286">
        <v>40.360999999999997</v>
      </c>
    </row>
    <row r="287" spans="1:13" x14ac:dyDescent="0.3">
      <c r="A287" t="s">
        <v>290</v>
      </c>
      <c r="B287" t="s">
        <v>831</v>
      </c>
      <c r="C287">
        <v>14</v>
      </c>
      <c r="D287">
        <v>5000</v>
      </c>
      <c r="H287">
        <v>2526</v>
      </c>
      <c r="I287">
        <f t="shared" si="88"/>
        <v>180.42857142857142</v>
      </c>
      <c r="J287">
        <v>192.74199999999999</v>
      </c>
      <c r="K287">
        <v>2526</v>
      </c>
      <c r="L287">
        <f t="shared" si="89"/>
        <v>180.42857142857142</v>
      </c>
      <c r="M287">
        <v>36.401000000000003</v>
      </c>
    </row>
    <row r="288" spans="1:13" x14ac:dyDescent="0.3">
      <c r="A288" t="s">
        <v>291</v>
      </c>
      <c r="B288" t="s">
        <v>831</v>
      </c>
      <c r="C288">
        <v>14</v>
      </c>
      <c r="D288">
        <v>5000</v>
      </c>
      <c r="H288">
        <v>2784.5</v>
      </c>
      <c r="I288">
        <f t="shared" si="88"/>
        <v>198.89285714285714</v>
      </c>
      <c r="J288">
        <v>172.262</v>
      </c>
      <c r="K288">
        <v>2784.5</v>
      </c>
      <c r="L288">
        <f t="shared" si="89"/>
        <v>198.89285714285714</v>
      </c>
      <c r="M288">
        <v>39.911000000000001</v>
      </c>
    </row>
    <row r="289" spans="1:13" x14ac:dyDescent="0.3">
      <c r="A289" t="s">
        <v>292</v>
      </c>
      <c r="B289" t="s">
        <v>831</v>
      </c>
      <c r="C289">
        <v>14</v>
      </c>
      <c r="D289">
        <v>5000</v>
      </c>
      <c r="H289">
        <v>2476.5</v>
      </c>
      <c r="I289">
        <f t="shared" si="88"/>
        <v>176.89285714285714</v>
      </c>
      <c r="J289">
        <v>206.959</v>
      </c>
      <c r="K289">
        <v>2476.5</v>
      </c>
      <c r="L289">
        <f t="shared" si="89"/>
        <v>176.89285714285714</v>
      </c>
      <c r="M289">
        <v>36.670999999999999</v>
      </c>
    </row>
    <row r="290" spans="1:13" x14ac:dyDescent="0.3">
      <c r="A290" t="s">
        <v>293</v>
      </c>
      <c r="B290" t="s">
        <v>831</v>
      </c>
      <c r="C290">
        <v>14</v>
      </c>
      <c r="D290">
        <v>5000</v>
      </c>
      <c r="H290">
        <v>2659</v>
      </c>
      <c r="I290">
        <f t="shared" si="88"/>
        <v>189.92857142857142</v>
      </c>
      <c r="J290">
        <v>219.89099999999999</v>
      </c>
      <c r="K290">
        <v>2659</v>
      </c>
      <c r="L290">
        <f t="shared" si="89"/>
        <v>189.92857142857142</v>
      </c>
      <c r="M290">
        <v>38.615000000000002</v>
      </c>
    </row>
    <row r="291" spans="1:13" x14ac:dyDescent="0.3">
      <c r="A291" t="s">
        <v>294</v>
      </c>
      <c r="B291" t="s">
        <v>831</v>
      </c>
      <c r="C291">
        <v>14</v>
      </c>
      <c r="D291">
        <v>5000</v>
      </c>
      <c r="H291">
        <v>2394</v>
      </c>
      <c r="I291">
        <f t="shared" si="88"/>
        <v>171</v>
      </c>
      <c r="J291">
        <v>164.52600000000001</v>
      </c>
      <c r="K291">
        <v>2394</v>
      </c>
      <c r="L291">
        <f t="shared" si="89"/>
        <v>171</v>
      </c>
      <c r="M291">
        <v>35.661000000000001</v>
      </c>
    </row>
    <row r="292" spans="1:13" x14ac:dyDescent="0.3">
      <c r="A292" t="s">
        <v>295</v>
      </c>
      <c r="B292" t="s">
        <v>831</v>
      </c>
      <c r="C292">
        <v>14</v>
      </c>
      <c r="D292">
        <v>5000</v>
      </c>
      <c r="H292">
        <v>2673.5</v>
      </c>
      <c r="I292">
        <f t="shared" si="88"/>
        <v>190.96428571428572</v>
      </c>
      <c r="J292">
        <v>231.899</v>
      </c>
      <c r="K292">
        <v>2673.5</v>
      </c>
      <c r="L292">
        <f t="shared" si="89"/>
        <v>190.96428571428572</v>
      </c>
      <c r="M292">
        <v>52.197000000000003</v>
      </c>
    </row>
    <row r="293" spans="1:13" x14ac:dyDescent="0.3">
      <c r="A293" t="s">
        <v>296</v>
      </c>
      <c r="B293" t="s">
        <v>831</v>
      </c>
      <c r="C293">
        <v>14</v>
      </c>
      <c r="D293">
        <v>5000</v>
      </c>
      <c r="H293">
        <v>2857</v>
      </c>
      <c r="I293">
        <f t="shared" si="88"/>
        <v>204.07142857142858</v>
      </c>
      <c r="J293">
        <v>195.58</v>
      </c>
      <c r="K293">
        <v>2857</v>
      </c>
      <c r="L293">
        <f t="shared" si="89"/>
        <v>204.07142857142858</v>
      </c>
      <c r="M293">
        <v>54.271000000000001</v>
      </c>
    </row>
    <row r="294" spans="1:13" x14ac:dyDescent="0.3">
      <c r="A294" t="s">
        <v>297</v>
      </c>
      <c r="B294" t="s">
        <v>831</v>
      </c>
      <c r="C294">
        <v>14</v>
      </c>
      <c r="D294">
        <v>5000</v>
      </c>
      <c r="H294">
        <v>2995</v>
      </c>
      <c r="I294">
        <f t="shared" si="88"/>
        <v>213.92857142857142</v>
      </c>
      <c r="J294">
        <v>166.649</v>
      </c>
      <c r="K294">
        <v>2995</v>
      </c>
      <c r="L294">
        <f t="shared" si="89"/>
        <v>213.92857142857142</v>
      </c>
      <c r="M294">
        <v>57.804000000000002</v>
      </c>
    </row>
    <row r="295" spans="1:13" x14ac:dyDescent="0.3">
      <c r="A295" t="s">
        <v>298</v>
      </c>
      <c r="B295" t="s">
        <v>831</v>
      </c>
      <c r="C295">
        <v>14</v>
      </c>
      <c r="D295">
        <v>5000</v>
      </c>
      <c r="H295">
        <v>2825.5</v>
      </c>
      <c r="I295">
        <f t="shared" si="88"/>
        <v>201.82142857142858</v>
      </c>
      <c r="J295">
        <v>150.30000000000001</v>
      </c>
      <c r="K295">
        <v>2825.5</v>
      </c>
      <c r="L295">
        <f t="shared" si="89"/>
        <v>201.82142857142858</v>
      </c>
      <c r="M295">
        <v>54.252000000000002</v>
      </c>
    </row>
    <row r="296" spans="1:13" x14ac:dyDescent="0.3">
      <c r="A296" t="s">
        <v>299</v>
      </c>
      <c r="B296" t="s">
        <v>831</v>
      </c>
      <c r="C296">
        <v>14</v>
      </c>
      <c r="D296">
        <v>5000</v>
      </c>
      <c r="H296">
        <v>2836</v>
      </c>
      <c r="I296">
        <f t="shared" si="88"/>
        <v>202.57142857142858</v>
      </c>
      <c r="J296">
        <v>182.126</v>
      </c>
      <c r="K296">
        <v>2836</v>
      </c>
      <c r="L296">
        <f t="shared" si="89"/>
        <v>202.57142857142858</v>
      </c>
      <c r="M296">
        <v>53.420999999999999</v>
      </c>
    </row>
    <row r="297" spans="1:13" x14ac:dyDescent="0.3">
      <c r="A297" t="s">
        <v>300</v>
      </c>
      <c r="B297" t="s">
        <v>831</v>
      </c>
      <c r="C297">
        <v>14</v>
      </c>
      <c r="D297">
        <v>5000</v>
      </c>
      <c r="H297">
        <v>3346</v>
      </c>
      <c r="I297">
        <f t="shared" si="88"/>
        <v>239</v>
      </c>
      <c r="J297">
        <v>201.642</v>
      </c>
      <c r="K297">
        <v>3346</v>
      </c>
      <c r="L297">
        <f t="shared" si="89"/>
        <v>239</v>
      </c>
      <c r="M297">
        <v>59.795999999999999</v>
      </c>
    </row>
    <row r="298" spans="1:13" x14ac:dyDescent="0.3">
      <c r="A298" t="s">
        <v>301</v>
      </c>
      <c r="B298" t="s">
        <v>831</v>
      </c>
      <c r="C298">
        <v>14</v>
      </c>
      <c r="D298">
        <v>5000</v>
      </c>
      <c r="H298">
        <v>2792.5</v>
      </c>
      <c r="I298">
        <f t="shared" si="88"/>
        <v>199.46428571428572</v>
      </c>
      <c r="J298">
        <v>178.20500000000001</v>
      </c>
      <c r="K298">
        <v>2792.5</v>
      </c>
      <c r="L298">
        <f t="shared" si="89"/>
        <v>199.46428571428572</v>
      </c>
      <c r="M298">
        <v>52.12</v>
      </c>
    </row>
    <row r="299" spans="1:13" x14ac:dyDescent="0.3">
      <c r="A299" t="s">
        <v>302</v>
      </c>
      <c r="B299" t="s">
        <v>831</v>
      </c>
      <c r="C299">
        <v>14</v>
      </c>
      <c r="D299">
        <v>5000</v>
      </c>
      <c r="H299">
        <v>2806</v>
      </c>
      <c r="I299">
        <f t="shared" si="88"/>
        <v>200.42857142857142</v>
      </c>
      <c r="J299">
        <v>190.73400000000001</v>
      </c>
      <c r="K299">
        <v>2806</v>
      </c>
      <c r="L299">
        <f t="shared" si="89"/>
        <v>200.42857142857142</v>
      </c>
      <c r="M299">
        <v>54.972999999999999</v>
      </c>
    </row>
    <row r="300" spans="1:13" x14ac:dyDescent="0.3">
      <c r="A300" t="s">
        <v>303</v>
      </c>
      <c r="B300" t="s">
        <v>831</v>
      </c>
      <c r="C300">
        <v>14</v>
      </c>
      <c r="D300">
        <v>5000</v>
      </c>
      <c r="H300">
        <v>2848.5</v>
      </c>
      <c r="I300">
        <f t="shared" si="88"/>
        <v>203.46428571428572</v>
      </c>
      <c r="J300">
        <v>186.91399999999999</v>
      </c>
      <c r="K300">
        <v>2848.5</v>
      </c>
      <c r="L300">
        <f t="shared" si="89"/>
        <v>203.46428571428572</v>
      </c>
      <c r="M300">
        <v>54.527000000000001</v>
      </c>
    </row>
    <row r="301" spans="1:13" x14ac:dyDescent="0.3">
      <c r="A301" t="s">
        <v>304</v>
      </c>
      <c r="B301" t="s">
        <v>831</v>
      </c>
      <c r="C301">
        <v>14</v>
      </c>
      <c r="D301">
        <v>5000</v>
      </c>
      <c r="H301">
        <v>3503</v>
      </c>
      <c r="I301">
        <f t="shared" si="88"/>
        <v>250.21428571428572</v>
      </c>
      <c r="J301">
        <v>225.851</v>
      </c>
      <c r="K301">
        <v>3503</v>
      </c>
      <c r="L301">
        <f t="shared" si="89"/>
        <v>250.21428571428572</v>
      </c>
      <c r="M301">
        <v>65.525000000000006</v>
      </c>
    </row>
    <row r="302" spans="1:13" x14ac:dyDescent="0.3">
      <c r="A302" t="s">
        <v>305</v>
      </c>
      <c r="B302" t="s">
        <v>831</v>
      </c>
      <c r="C302">
        <v>14</v>
      </c>
      <c r="D302">
        <v>5000</v>
      </c>
      <c r="H302">
        <v>1302.5</v>
      </c>
      <c r="I302">
        <f t="shared" si="88"/>
        <v>93.035714285714292</v>
      </c>
      <c r="J302">
        <v>103.23399999999999</v>
      </c>
      <c r="K302">
        <v>1302.5</v>
      </c>
      <c r="L302">
        <f t="shared" si="89"/>
        <v>93.035714285714292</v>
      </c>
      <c r="M302">
        <v>25.094999999999999</v>
      </c>
    </row>
    <row r="303" spans="1:13" x14ac:dyDescent="0.3">
      <c r="A303" t="s">
        <v>306</v>
      </c>
      <c r="B303" t="s">
        <v>831</v>
      </c>
      <c r="C303">
        <v>14</v>
      </c>
      <c r="D303">
        <v>5000</v>
      </c>
      <c r="H303">
        <v>1504</v>
      </c>
      <c r="I303">
        <f t="shared" si="88"/>
        <v>107.42857142857143</v>
      </c>
      <c r="J303">
        <v>125.866</v>
      </c>
      <c r="K303">
        <v>1504</v>
      </c>
      <c r="L303">
        <f t="shared" si="89"/>
        <v>107.42857142857143</v>
      </c>
      <c r="M303">
        <v>27.169</v>
      </c>
    </row>
    <row r="304" spans="1:13" x14ac:dyDescent="0.3">
      <c r="A304" t="s">
        <v>307</v>
      </c>
      <c r="B304" t="s">
        <v>831</v>
      </c>
      <c r="C304">
        <v>14</v>
      </c>
      <c r="D304">
        <v>5000</v>
      </c>
      <c r="H304">
        <v>1571</v>
      </c>
      <c r="I304">
        <f t="shared" si="88"/>
        <v>112.21428571428571</v>
      </c>
      <c r="J304">
        <v>131.60400000000001</v>
      </c>
      <c r="K304">
        <v>1571</v>
      </c>
      <c r="L304">
        <f t="shared" si="89"/>
        <v>112.21428571428571</v>
      </c>
      <c r="M304">
        <v>28.402000000000001</v>
      </c>
    </row>
    <row r="305" spans="1:13" x14ac:dyDescent="0.3">
      <c r="A305" t="s">
        <v>308</v>
      </c>
      <c r="B305" t="s">
        <v>831</v>
      </c>
      <c r="C305">
        <v>14</v>
      </c>
      <c r="D305">
        <v>5000</v>
      </c>
      <c r="H305">
        <v>1322.5</v>
      </c>
      <c r="I305">
        <f t="shared" si="88"/>
        <v>94.464285714285708</v>
      </c>
      <c r="J305">
        <v>107.839</v>
      </c>
      <c r="K305">
        <v>1322.5</v>
      </c>
      <c r="L305">
        <f t="shared" si="89"/>
        <v>94.464285714285708</v>
      </c>
      <c r="M305">
        <v>25.515999999999998</v>
      </c>
    </row>
    <row r="306" spans="1:13" x14ac:dyDescent="0.3">
      <c r="A306" t="s">
        <v>309</v>
      </c>
      <c r="B306" t="s">
        <v>831</v>
      </c>
      <c r="C306">
        <v>14</v>
      </c>
      <c r="D306">
        <v>5000</v>
      </c>
      <c r="H306">
        <v>1624</v>
      </c>
      <c r="I306">
        <f t="shared" si="88"/>
        <v>116</v>
      </c>
      <c r="J306">
        <v>132.512</v>
      </c>
      <c r="K306">
        <v>1624</v>
      </c>
      <c r="L306">
        <f t="shared" si="89"/>
        <v>116</v>
      </c>
      <c r="M306">
        <v>29.172999999999998</v>
      </c>
    </row>
    <row r="307" spans="1:13" x14ac:dyDescent="0.3">
      <c r="A307" t="s">
        <v>310</v>
      </c>
      <c r="B307" t="s">
        <v>831</v>
      </c>
      <c r="C307">
        <v>14</v>
      </c>
      <c r="D307">
        <v>5000</v>
      </c>
      <c r="H307">
        <v>1595.5</v>
      </c>
      <c r="I307">
        <f t="shared" si="88"/>
        <v>113.96428571428571</v>
      </c>
      <c r="J307">
        <v>124.642</v>
      </c>
      <c r="K307">
        <v>1595.5</v>
      </c>
      <c r="L307">
        <f t="shared" si="89"/>
        <v>113.96428571428571</v>
      </c>
      <c r="M307">
        <v>28.016999999999999</v>
      </c>
    </row>
    <row r="308" spans="1:13" x14ac:dyDescent="0.3">
      <c r="A308" t="s">
        <v>311</v>
      </c>
      <c r="B308" t="s">
        <v>831</v>
      </c>
      <c r="C308">
        <v>14</v>
      </c>
      <c r="D308">
        <v>5000</v>
      </c>
      <c r="H308">
        <v>1417.5</v>
      </c>
      <c r="I308">
        <f t="shared" si="88"/>
        <v>101.25</v>
      </c>
      <c r="J308">
        <v>120.914</v>
      </c>
      <c r="K308">
        <v>1417.5</v>
      </c>
      <c r="L308">
        <f t="shared" si="89"/>
        <v>101.25</v>
      </c>
      <c r="M308">
        <v>26.332999999999998</v>
      </c>
    </row>
    <row r="309" spans="1:13" x14ac:dyDescent="0.3">
      <c r="A309" t="s">
        <v>312</v>
      </c>
      <c r="B309" t="s">
        <v>831</v>
      </c>
      <c r="C309">
        <v>14</v>
      </c>
      <c r="D309">
        <v>5000</v>
      </c>
      <c r="H309">
        <v>1416.5</v>
      </c>
      <c r="I309">
        <f t="shared" si="88"/>
        <v>101.17857142857143</v>
      </c>
      <c r="J309">
        <v>101.661</v>
      </c>
      <c r="K309">
        <v>1416.5</v>
      </c>
      <c r="L309">
        <f t="shared" si="89"/>
        <v>101.17857142857143</v>
      </c>
      <c r="M309">
        <v>26.625</v>
      </c>
    </row>
    <row r="310" spans="1:13" x14ac:dyDescent="0.3">
      <c r="A310" t="s">
        <v>313</v>
      </c>
      <c r="B310" t="s">
        <v>831</v>
      </c>
      <c r="C310">
        <v>14</v>
      </c>
      <c r="D310">
        <v>5000</v>
      </c>
      <c r="H310">
        <v>1466.5</v>
      </c>
      <c r="I310">
        <f t="shared" si="88"/>
        <v>104.75</v>
      </c>
      <c r="J310">
        <v>103.06399999999999</v>
      </c>
      <c r="K310">
        <v>1466.5</v>
      </c>
      <c r="L310">
        <f t="shared" si="89"/>
        <v>104.75</v>
      </c>
      <c r="M310">
        <v>27.405000000000001</v>
      </c>
    </row>
    <row r="311" spans="1:13" x14ac:dyDescent="0.3">
      <c r="A311" t="s">
        <v>314</v>
      </c>
      <c r="B311" t="s">
        <v>831</v>
      </c>
      <c r="C311">
        <v>14</v>
      </c>
      <c r="D311">
        <v>5000</v>
      </c>
      <c r="H311">
        <v>1478.5</v>
      </c>
      <c r="I311">
        <f t="shared" si="88"/>
        <v>105.60714285714286</v>
      </c>
      <c r="J311">
        <v>103.64100000000001</v>
      </c>
      <c r="K311">
        <v>1478.5</v>
      </c>
      <c r="L311">
        <f t="shared" si="89"/>
        <v>105.60714285714286</v>
      </c>
      <c r="M311">
        <v>27.14</v>
      </c>
    </row>
    <row r="312" spans="1:13" x14ac:dyDescent="0.3">
      <c r="A312" t="s">
        <v>315</v>
      </c>
      <c r="B312" t="s">
        <v>831</v>
      </c>
      <c r="C312">
        <v>14</v>
      </c>
      <c r="D312">
        <v>5000</v>
      </c>
      <c r="H312">
        <v>1891.5</v>
      </c>
      <c r="I312">
        <f t="shared" si="88"/>
        <v>135.10714285714286</v>
      </c>
      <c r="J312">
        <v>101.318</v>
      </c>
      <c r="K312">
        <v>1891.5</v>
      </c>
      <c r="L312">
        <f t="shared" si="89"/>
        <v>135.10714285714286</v>
      </c>
      <c r="M312">
        <v>39.401000000000003</v>
      </c>
    </row>
    <row r="313" spans="1:13" x14ac:dyDescent="0.3">
      <c r="A313" t="s">
        <v>316</v>
      </c>
      <c r="B313" t="s">
        <v>831</v>
      </c>
      <c r="C313">
        <v>14</v>
      </c>
      <c r="D313">
        <v>5000</v>
      </c>
      <c r="H313">
        <v>1843.5</v>
      </c>
      <c r="I313">
        <f t="shared" si="88"/>
        <v>131.67857142857142</v>
      </c>
      <c r="J313">
        <v>121.971</v>
      </c>
      <c r="K313">
        <v>1843.5</v>
      </c>
      <c r="L313">
        <f t="shared" si="89"/>
        <v>131.67857142857142</v>
      </c>
      <c r="M313">
        <v>38.856000000000002</v>
      </c>
    </row>
    <row r="314" spans="1:13" x14ac:dyDescent="0.3">
      <c r="A314" t="s">
        <v>317</v>
      </c>
      <c r="B314" t="s">
        <v>831</v>
      </c>
      <c r="C314">
        <v>14</v>
      </c>
      <c r="D314">
        <v>5000</v>
      </c>
      <c r="H314">
        <v>1982.5</v>
      </c>
      <c r="I314">
        <f t="shared" si="88"/>
        <v>141.60714285714286</v>
      </c>
      <c r="J314">
        <v>136.035</v>
      </c>
      <c r="K314">
        <v>1982.5</v>
      </c>
      <c r="L314">
        <f t="shared" si="89"/>
        <v>141.60714285714286</v>
      </c>
      <c r="M314">
        <v>41.237000000000002</v>
      </c>
    </row>
    <row r="315" spans="1:13" x14ac:dyDescent="0.3">
      <c r="A315" t="s">
        <v>318</v>
      </c>
      <c r="B315" t="s">
        <v>831</v>
      </c>
      <c r="C315">
        <v>14</v>
      </c>
      <c r="D315">
        <v>5000</v>
      </c>
      <c r="H315">
        <v>1807.5</v>
      </c>
      <c r="I315">
        <f t="shared" si="88"/>
        <v>129.10714285714286</v>
      </c>
      <c r="J315">
        <v>115.095</v>
      </c>
      <c r="K315">
        <v>1807.5</v>
      </c>
      <c r="L315">
        <f t="shared" si="89"/>
        <v>129.10714285714286</v>
      </c>
      <c r="M315">
        <v>38.441000000000003</v>
      </c>
    </row>
    <row r="316" spans="1:13" x14ac:dyDescent="0.3">
      <c r="A316" t="s">
        <v>319</v>
      </c>
      <c r="B316" t="s">
        <v>831</v>
      </c>
      <c r="C316">
        <v>14</v>
      </c>
      <c r="D316">
        <v>5000</v>
      </c>
      <c r="H316">
        <v>1866.5</v>
      </c>
      <c r="I316">
        <f t="shared" si="88"/>
        <v>133.32142857142858</v>
      </c>
      <c r="J316">
        <v>113.07599999999999</v>
      </c>
      <c r="K316">
        <v>1866.5</v>
      </c>
      <c r="L316">
        <f t="shared" si="89"/>
        <v>133.32142857142858</v>
      </c>
      <c r="M316">
        <v>40.198</v>
      </c>
    </row>
    <row r="317" spans="1:13" x14ac:dyDescent="0.3">
      <c r="A317" t="s">
        <v>320</v>
      </c>
      <c r="B317" t="s">
        <v>831</v>
      </c>
      <c r="C317">
        <v>14</v>
      </c>
      <c r="D317">
        <v>5000</v>
      </c>
      <c r="H317">
        <v>1653</v>
      </c>
      <c r="I317">
        <f t="shared" si="88"/>
        <v>118.07142857142857</v>
      </c>
      <c r="J317">
        <v>108.739</v>
      </c>
      <c r="K317">
        <v>1653</v>
      </c>
      <c r="L317">
        <f t="shared" si="89"/>
        <v>118.07142857142857</v>
      </c>
      <c r="M317">
        <v>36.72</v>
      </c>
    </row>
    <row r="318" spans="1:13" x14ac:dyDescent="0.3">
      <c r="A318" t="s">
        <v>321</v>
      </c>
      <c r="B318" t="s">
        <v>831</v>
      </c>
      <c r="C318">
        <v>14</v>
      </c>
      <c r="D318">
        <v>5000</v>
      </c>
      <c r="H318">
        <v>1674.5</v>
      </c>
      <c r="I318">
        <f t="shared" si="88"/>
        <v>119.60714285714286</v>
      </c>
      <c r="J318">
        <v>114.991</v>
      </c>
      <c r="K318">
        <v>1674.5</v>
      </c>
      <c r="L318">
        <f t="shared" si="89"/>
        <v>119.60714285714286</v>
      </c>
      <c r="M318">
        <v>36.415999999999997</v>
      </c>
    </row>
    <row r="319" spans="1:13" x14ac:dyDescent="0.3">
      <c r="A319" t="s">
        <v>322</v>
      </c>
      <c r="B319" t="s">
        <v>831</v>
      </c>
      <c r="C319">
        <v>14</v>
      </c>
      <c r="D319">
        <v>5000</v>
      </c>
      <c r="H319">
        <v>1797.5</v>
      </c>
      <c r="I319">
        <f t="shared" si="88"/>
        <v>128.39285714285714</v>
      </c>
      <c r="J319">
        <v>107.15</v>
      </c>
      <c r="K319">
        <v>1797.5</v>
      </c>
      <c r="L319">
        <f t="shared" si="89"/>
        <v>128.39285714285714</v>
      </c>
      <c r="M319">
        <v>39.183</v>
      </c>
    </row>
    <row r="320" spans="1:13" x14ac:dyDescent="0.3">
      <c r="A320" t="s">
        <v>323</v>
      </c>
      <c r="B320" t="s">
        <v>831</v>
      </c>
      <c r="C320">
        <v>14</v>
      </c>
      <c r="D320">
        <v>5000</v>
      </c>
      <c r="H320">
        <v>1751.5</v>
      </c>
      <c r="I320">
        <f t="shared" si="88"/>
        <v>125.10714285714286</v>
      </c>
      <c r="J320">
        <v>101.884</v>
      </c>
      <c r="K320">
        <v>1751.5</v>
      </c>
      <c r="L320">
        <f t="shared" si="89"/>
        <v>125.10714285714286</v>
      </c>
      <c r="M320">
        <v>37.103999999999999</v>
      </c>
    </row>
    <row r="321" spans="1:13" x14ac:dyDescent="0.3">
      <c r="A321" t="s">
        <v>324</v>
      </c>
      <c r="B321" t="s">
        <v>831</v>
      </c>
      <c r="C321">
        <v>14</v>
      </c>
      <c r="D321">
        <v>5000</v>
      </c>
      <c r="H321">
        <v>1577.5</v>
      </c>
      <c r="I321">
        <f t="shared" si="88"/>
        <v>112.67857142857143</v>
      </c>
      <c r="J321">
        <v>98.094999999999999</v>
      </c>
      <c r="K321">
        <v>1577.5</v>
      </c>
      <c r="L321">
        <f t="shared" si="89"/>
        <v>112.67857142857143</v>
      </c>
      <c r="M321">
        <v>35.963000000000001</v>
      </c>
    </row>
    <row r="322" spans="1:13" x14ac:dyDescent="0.3">
      <c r="A322" t="s">
        <v>325</v>
      </c>
      <c r="B322" t="s">
        <v>831</v>
      </c>
      <c r="C322">
        <v>16</v>
      </c>
      <c r="D322">
        <v>5000</v>
      </c>
      <c r="H322">
        <v>2668</v>
      </c>
      <c r="I322">
        <f t="shared" si="88"/>
        <v>166.75</v>
      </c>
      <c r="J322">
        <v>250.12100000000001</v>
      </c>
      <c r="K322">
        <v>2668</v>
      </c>
      <c r="L322">
        <f t="shared" si="89"/>
        <v>166.75</v>
      </c>
      <c r="M322">
        <v>47.792000000000002</v>
      </c>
    </row>
    <row r="323" spans="1:13" x14ac:dyDescent="0.3">
      <c r="A323" t="s">
        <v>326</v>
      </c>
      <c r="B323" t="s">
        <v>831</v>
      </c>
      <c r="C323">
        <v>16</v>
      </c>
      <c r="D323">
        <v>5000</v>
      </c>
      <c r="H323">
        <v>2819.5</v>
      </c>
      <c r="I323">
        <f t="shared" si="88"/>
        <v>176.21875</v>
      </c>
      <c r="J323">
        <v>237.46899999999999</v>
      </c>
      <c r="K323">
        <v>2819.5</v>
      </c>
      <c r="L323">
        <f t="shared" si="89"/>
        <v>176.21875</v>
      </c>
      <c r="M323">
        <v>46.128999999999998</v>
      </c>
    </row>
    <row r="324" spans="1:13" x14ac:dyDescent="0.3">
      <c r="A324" t="s">
        <v>327</v>
      </c>
      <c r="B324" t="s">
        <v>831</v>
      </c>
      <c r="C324">
        <v>16</v>
      </c>
      <c r="D324">
        <v>5000</v>
      </c>
      <c r="H324">
        <v>3161.5</v>
      </c>
      <c r="I324">
        <f t="shared" si="88"/>
        <v>197.59375</v>
      </c>
      <c r="J324">
        <v>260.2</v>
      </c>
      <c r="K324">
        <v>3161.5</v>
      </c>
      <c r="L324">
        <f t="shared" si="89"/>
        <v>197.59375</v>
      </c>
      <c r="M324">
        <v>51.975999999999999</v>
      </c>
    </row>
    <row r="325" spans="1:13" x14ac:dyDescent="0.3">
      <c r="A325" t="s">
        <v>328</v>
      </c>
      <c r="B325" t="s">
        <v>831</v>
      </c>
      <c r="C325">
        <v>16</v>
      </c>
      <c r="D325">
        <v>5000</v>
      </c>
      <c r="H325">
        <v>3198.5</v>
      </c>
      <c r="I325">
        <f t="shared" si="88"/>
        <v>199.90625</v>
      </c>
      <c r="J325">
        <v>269.84100000000001</v>
      </c>
      <c r="K325">
        <v>3198.5</v>
      </c>
      <c r="L325">
        <f t="shared" si="89"/>
        <v>199.90625</v>
      </c>
      <c r="M325">
        <v>52.615000000000002</v>
      </c>
    </row>
    <row r="326" spans="1:13" x14ac:dyDescent="0.3">
      <c r="A326" t="s">
        <v>329</v>
      </c>
      <c r="B326" t="s">
        <v>831</v>
      </c>
      <c r="C326">
        <v>16</v>
      </c>
      <c r="D326">
        <v>5000</v>
      </c>
      <c r="H326">
        <v>2947.5</v>
      </c>
      <c r="I326">
        <f t="shared" si="88"/>
        <v>184.21875</v>
      </c>
      <c r="J326">
        <v>229.41</v>
      </c>
      <c r="K326">
        <v>2947.5</v>
      </c>
      <c r="L326">
        <f t="shared" si="89"/>
        <v>184.21875</v>
      </c>
      <c r="M326">
        <v>48.508000000000003</v>
      </c>
    </row>
    <row r="327" spans="1:13" x14ac:dyDescent="0.3">
      <c r="A327" t="s">
        <v>330</v>
      </c>
      <c r="B327" t="s">
        <v>831</v>
      </c>
      <c r="C327">
        <v>16</v>
      </c>
      <c r="D327">
        <v>5000</v>
      </c>
      <c r="H327">
        <v>2959</v>
      </c>
      <c r="I327">
        <f t="shared" si="88"/>
        <v>184.9375</v>
      </c>
      <c r="J327">
        <v>223.54599999999999</v>
      </c>
      <c r="K327">
        <v>2959</v>
      </c>
      <c r="L327">
        <f t="shared" si="89"/>
        <v>184.9375</v>
      </c>
      <c r="M327">
        <v>49.518999999999998</v>
      </c>
    </row>
    <row r="328" spans="1:13" x14ac:dyDescent="0.3">
      <c r="A328" t="s">
        <v>331</v>
      </c>
      <c r="B328" t="s">
        <v>831</v>
      </c>
      <c r="C328">
        <v>16</v>
      </c>
      <c r="D328">
        <v>5000</v>
      </c>
      <c r="H328">
        <v>2957</v>
      </c>
      <c r="I328">
        <f t="shared" si="88"/>
        <v>184.8125</v>
      </c>
      <c r="J328">
        <v>261.07600000000002</v>
      </c>
      <c r="K328">
        <v>2957</v>
      </c>
      <c r="L328">
        <f t="shared" si="89"/>
        <v>184.8125</v>
      </c>
      <c r="M328">
        <v>51.155000000000001</v>
      </c>
    </row>
    <row r="329" spans="1:13" x14ac:dyDescent="0.3">
      <c r="A329" t="s">
        <v>332</v>
      </c>
      <c r="B329" t="s">
        <v>831</v>
      </c>
      <c r="C329">
        <v>16</v>
      </c>
      <c r="D329">
        <v>5000</v>
      </c>
      <c r="H329">
        <v>2951.5</v>
      </c>
      <c r="I329">
        <f t="shared" si="88"/>
        <v>184.46875</v>
      </c>
      <c r="J329">
        <v>259.23</v>
      </c>
      <c r="K329">
        <v>2951.5</v>
      </c>
      <c r="L329">
        <f t="shared" si="89"/>
        <v>184.46875</v>
      </c>
      <c r="M329">
        <v>47.646999999999998</v>
      </c>
    </row>
    <row r="330" spans="1:13" x14ac:dyDescent="0.3">
      <c r="A330" t="s">
        <v>333</v>
      </c>
      <c r="B330" t="s">
        <v>831</v>
      </c>
      <c r="C330">
        <v>16</v>
      </c>
      <c r="D330">
        <v>5000</v>
      </c>
      <c r="H330">
        <v>3487.5</v>
      </c>
      <c r="I330">
        <f t="shared" si="88"/>
        <v>217.96875</v>
      </c>
      <c r="J330">
        <v>287.70400000000001</v>
      </c>
      <c r="K330">
        <v>3487.5</v>
      </c>
      <c r="L330">
        <f t="shared" si="89"/>
        <v>217.96875</v>
      </c>
      <c r="M330">
        <v>54.689</v>
      </c>
    </row>
    <row r="331" spans="1:13" x14ac:dyDescent="0.3">
      <c r="A331" t="s">
        <v>334</v>
      </c>
      <c r="B331" t="s">
        <v>831</v>
      </c>
      <c r="C331">
        <v>16</v>
      </c>
      <c r="D331">
        <v>5000</v>
      </c>
      <c r="H331">
        <v>3154.5</v>
      </c>
      <c r="I331">
        <f t="shared" si="88"/>
        <v>197.15625</v>
      </c>
      <c r="J331">
        <v>328.58600000000001</v>
      </c>
      <c r="K331">
        <v>3154.5</v>
      </c>
      <c r="L331">
        <f t="shared" si="89"/>
        <v>197.15625</v>
      </c>
      <c r="M331">
        <v>52.195999999999998</v>
      </c>
    </row>
    <row r="332" spans="1:13" x14ac:dyDescent="0.3">
      <c r="A332" t="s">
        <v>335</v>
      </c>
      <c r="B332" t="s">
        <v>831</v>
      </c>
      <c r="C332">
        <v>16</v>
      </c>
      <c r="D332">
        <v>5000</v>
      </c>
      <c r="H332">
        <v>3346</v>
      </c>
      <c r="I332">
        <f t="shared" si="88"/>
        <v>209.125</v>
      </c>
      <c r="J332">
        <v>289.97399999999999</v>
      </c>
      <c r="K332">
        <v>3346</v>
      </c>
      <c r="L332">
        <f t="shared" si="89"/>
        <v>209.125</v>
      </c>
      <c r="M332">
        <v>71.400000000000006</v>
      </c>
    </row>
    <row r="333" spans="1:13" x14ac:dyDescent="0.3">
      <c r="A333" t="s">
        <v>336</v>
      </c>
      <c r="B333" t="s">
        <v>831</v>
      </c>
      <c r="C333">
        <v>16</v>
      </c>
      <c r="D333">
        <v>5000</v>
      </c>
      <c r="H333">
        <v>3416</v>
      </c>
      <c r="I333">
        <f t="shared" si="88"/>
        <v>213.5</v>
      </c>
      <c r="J333">
        <v>269.346</v>
      </c>
      <c r="K333">
        <v>3416</v>
      </c>
      <c r="L333">
        <f t="shared" si="89"/>
        <v>213.5</v>
      </c>
      <c r="M333">
        <v>73.16</v>
      </c>
    </row>
    <row r="334" spans="1:13" x14ac:dyDescent="0.3">
      <c r="A334" t="s">
        <v>337</v>
      </c>
      <c r="B334" t="s">
        <v>831</v>
      </c>
      <c r="C334">
        <v>16</v>
      </c>
      <c r="D334">
        <v>5000</v>
      </c>
      <c r="H334">
        <v>3903</v>
      </c>
      <c r="I334">
        <f t="shared" si="88"/>
        <v>243.9375</v>
      </c>
      <c r="J334">
        <v>295.815</v>
      </c>
      <c r="K334">
        <v>3903</v>
      </c>
      <c r="L334">
        <f t="shared" si="89"/>
        <v>243.9375</v>
      </c>
      <c r="M334">
        <v>80.704999999999998</v>
      </c>
    </row>
    <row r="335" spans="1:13" x14ac:dyDescent="0.3">
      <c r="A335" t="s">
        <v>338</v>
      </c>
      <c r="B335" t="s">
        <v>831</v>
      </c>
      <c r="C335">
        <v>16</v>
      </c>
      <c r="D335">
        <v>5000</v>
      </c>
      <c r="H335">
        <v>3516.5</v>
      </c>
      <c r="I335">
        <f t="shared" si="88"/>
        <v>219.78125</v>
      </c>
      <c r="J335">
        <v>294.14999999999998</v>
      </c>
      <c r="K335">
        <v>3516.5</v>
      </c>
      <c r="L335">
        <f t="shared" si="89"/>
        <v>219.78125</v>
      </c>
      <c r="M335">
        <v>75.67</v>
      </c>
    </row>
    <row r="336" spans="1:13" x14ac:dyDescent="0.3">
      <c r="A336" t="s">
        <v>339</v>
      </c>
      <c r="B336" t="s">
        <v>831</v>
      </c>
      <c r="C336">
        <v>16</v>
      </c>
      <c r="D336">
        <v>5000</v>
      </c>
      <c r="H336">
        <v>3412</v>
      </c>
      <c r="I336">
        <f t="shared" si="88"/>
        <v>213.25</v>
      </c>
      <c r="J336">
        <v>238.57599999999999</v>
      </c>
      <c r="K336">
        <v>3412</v>
      </c>
      <c r="L336">
        <f t="shared" si="89"/>
        <v>213.25</v>
      </c>
      <c r="M336">
        <v>77.078999999999994</v>
      </c>
    </row>
    <row r="337" spans="1:13" x14ac:dyDescent="0.3">
      <c r="A337" t="s">
        <v>340</v>
      </c>
      <c r="B337" t="s">
        <v>831</v>
      </c>
      <c r="C337">
        <v>16</v>
      </c>
      <c r="D337">
        <v>5000</v>
      </c>
      <c r="H337">
        <v>3679.5</v>
      </c>
      <c r="I337">
        <f t="shared" si="88"/>
        <v>229.96875</v>
      </c>
      <c r="J337">
        <v>269.93599999999998</v>
      </c>
      <c r="K337">
        <v>3679.5</v>
      </c>
      <c r="L337">
        <f t="shared" si="89"/>
        <v>229.96875</v>
      </c>
      <c r="M337">
        <v>81.649000000000001</v>
      </c>
    </row>
    <row r="338" spans="1:13" x14ac:dyDescent="0.3">
      <c r="A338" t="s">
        <v>341</v>
      </c>
      <c r="B338" t="s">
        <v>831</v>
      </c>
      <c r="C338">
        <v>16</v>
      </c>
      <c r="D338">
        <v>5000</v>
      </c>
      <c r="H338">
        <v>3714</v>
      </c>
      <c r="I338">
        <f t="shared" ref="I338:I401" si="90">H338/$C338</f>
        <v>232.125</v>
      </c>
      <c r="J338">
        <v>304.96499999999997</v>
      </c>
      <c r="K338">
        <v>3714</v>
      </c>
      <c r="L338">
        <f t="shared" ref="L338:L401" si="91">K338/$C338</f>
        <v>232.125</v>
      </c>
      <c r="M338">
        <v>79.061999999999998</v>
      </c>
    </row>
    <row r="339" spans="1:13" x14ac:dyDescent="0.3">
      <c r="A339" t="s">
        <v>342</v>
      </c>
      <c r="B339" t="s">
        <v>831</v>
      </c>
      <c r="C339">
        <v>16</v>
      </c>
      <c r="D339">
        <v>5000</v>
      </c>
      <c r="H339">
        <v>3310.5</v>
      </c>
      <c r="I339">
        <f t="shared" si="90"/>
        <v>206.90625</v>
      </c>
      <c r="J339">
        <v>257.47500000000002</v>
      </c>
      <c r="K339">
        <v>3310.5</v>
      </c>
      <c r="L339">
        <f t="shared" si="91"/>
        <v>206.90625</v>
      </c>
      <c r="M339">
        <v>70.602999999999994</v>
      </c>
    </row>
    <row r="340" spans="1:13" x14ac:dyDescent="0.3">
      <c r="A340" t="s">
        <v>343</v>
      </c>
      <c r="B340" t="s">
        <v>831</v>
      </c>
      <c r="C340">
        <v>16</v>
      </c>
      <c r="D340">
        <v>5000</v>
      </c>
      <c r="H340">
        <v>3352</v>
      </c>
      <c r="I340">
        <f t="shared" si="90"/>
        <v>209.5</v>
      </c>
      <c r="J340">
        <v>224.36799999999999</v>
      </c>
      <c r="K340">
        <v>3352</v>
      </c>
      <c r="L340">
        <f t="shared" si="91"/>
        <v>209.5</v>
      </c>
      <c r="M340">
        <v>71.111000000000004</v>
      </c>
    </row>
    <row r="341" spans="1:13" x14ac:dyDescent="0.3">
      <c r="A341" t="s">
        <v>344</v>
      </c>
      <c r="B341" t="s">
        <v>831</v>
      </c>
      <c r="C341">
        <v>16</v>
      </c>
      <c r="D341">
        <v>5000</v>
      </c>
      <c r="H341">
        <v>3717.5</v>
      </c>
      <c r="I341">
        <f t="shared" si="90"/>
        <v>232.34375</v>
      </c>
      <c r="J341">
        <v>308.02999999999997</v>
      </c>
      <c r="K341">
        <v>3717.5</v>
      </c>
      <c r="L341">
        <f t="shared" si="91"/>
        <v>232.34375</v>
      </c>
      <c r="M341">
        <v>83.186999999999998</v>
      </c>
    </row>
    <row r="342" spans="1:13" x14ac:dyDescent="0.3">
      <c r="A342" t="s">
        <v>345</v>
      </c>
      <c r="B342" t="s">
        <v>831</v>
      </c>
      <c r="C342">
        <v>16</v>
      </c>
      <c r="D342">
        <v>5000</v>
      </c>
      <c r="H342">
        <v>1868</v>
      </c>
      <c r="I342">
        <f t="shared" si="90"/>
        <v>116.75</v>
      </c>
      <c r="J342">
        <v>137.797</v>
      </c>
      <c r="K342">
        <v>1868</v>
      </c>
      <c r="L342">
        <f t="shared" si="91"/>
        <v>116.75</v>
      </c>
      <c r="M342">
        <v>37.380000000000003</v>
      </c>
    </row>
    <row r="343" spans="1:13" x14ac:dyDescent="0.3">
      <c r="A343" t="s">
        <v>346</v>
      </c>
      <c r="B343" t="s">
        <v>831</v>
      </c>
      <c r="C343">
        <v>16</v>
      </c>
      <c r="D343">
        <v>5000</v>
      </c>
      <c r="H343">
        <v>1750</v>
      </c>
      <c r="I343">
        <f t="shared" si="90"/>
        <v>109.375</v>
      </c>
      <c r="J343">
        <v>158.148</v>
      </c>
      <c r="K343">
        <v>1750</v>
      </c>
      <c r="L343">
        <f t="shared" si="91"/>
        <v>109.375</v>
      </c>
      <c r="M343">
        <v>36.450000000000003</v>
      </c>
    </row>
    <row r="344" spans="1:13" x14ac:dyDescent="0.3">
      <c r="A344" t="s">
        <v>347</v>
      </c>
      <c r="B344" t="s">
        <v>831</v>
      </c>
      <c r="C344">
        <v>16</v>
      </c>
      <c r="D344">
        <v>5000</v>
      </c>
      <c r="H344">
        <v>1755.5</v>
      </c>
      <c r="I344">
        <f t="shared" si="90"/>
        <v>109.71875</v>
      </c>
      <c r="J344">
        <v>158.44900000000001</v>
      </c>
      <c r="K344">
        <v>1755.5</v>
      </c>
      <c r="L344">
        <f t="shared" si="91"/>
        <v>109.71875</v>
      </c>
      <c r="M344">
        <v>37.5</v>
      </c>
    </row>
    <row r="345" spans="1:13" x14ac:dyDescent="0.3">
      <c r="A345" t="s">
        <v>348</v>
      </c>
      <c r="B345" t="s">
        <v>831</v>
      </c>
      <c r="C345">
        <v>16</v>
      </c>
      <c r="D345">
        <v>5000</v>
      </c>
      <c r="H345">
        <v>1688.5</v>
      </c>
      <c r="I345">
        <f t="shared" si="90"/>
        <v>105.53125</v>
      </c>
      <c r="J345">
        <v>173.125</v>
      </c>
      <c r="K345">
        <v>1688.5</v>
      </c>
      <c r="L345">
        <f t="shared" si="91"/>
        <v>105.53125</v>
      </c>
      <c r="M345">
        <v>36.167999999999999</v>
      </c>
    </row>
    <row r="346" spans="1:13" x14ac:dyDescent="0.3">
      <c r="A346" t="s">
        <v>349</v>
      </c>
      <c r="B346" t="s">
        <v>831</v>
      </c>
      <c r="C346">
        <v>16</v>
      </c>
      <c r="D346">
        <v>5000</v>
      </c>
      <c r="H346">
        <v>1826</v>
      </c>
      <c r="I346">
        <f t="shared" si="90"/>
        <v>114.125</v>
      </c>
      <c r="J346">
        <v>163.517</v>
      </c>
      <c r="K346">
        <v>1826</v>
      </c>
      <c r="L346">
        <f t="shared" si="91"/>
        <v>114.125</v>
      </c>
      <c r="M346">
        <v>37.411000000000001</v>
      </c>
    </row>
    <row r="347" spans="1:13" x14ac:dyDescent="0.3">
      <c r="A347" t="s">
        <v>350</v>
      </c>
      <c r="B347" t="s">
        <v>831</v>
      </c>
      <c r="C347">
        <v>16</v>
      </c>
      <c r="D347">
        <v>5000</v>
      </c>
      <c r="H347">
        <v>1775</v>
      </c>
      <c r="I347">
        <f t="shared" si="90"/>
        <v>110.9375</v>
      </c>
      <c r="J347">
        <v>167.21</v>
      </c>
      <c r="K347">
        <v>1775</v>
      </c>
      <c r="L347">
        <f t="shared" si="91"/>
        <v>110.9375</v>
      </c>
      <c r="M347">
        <v>37.802</v>
      </c>
    </row>
    <row r="348" spans="1:13" x14ac:dyDescent="0.3">
      <c r="A348" t="s">
        <v>351</v>
      </c>
      <c r="B348" t="s">
        <v>831</v>
      </c>
      <c r="C348">
        <v>16</v>
      </c>
      <c r="D348">
        <v>5000</v>
      </c>
      <c r="H348">
        <v>1711.5</v>
      </c>
      <c r="I348">
        <f t="shared" si="90"/>
        <v>106.96875</v>
      </c>
      <c r="J348">
        <v>144.18</v>
      </c>
      <c r="K348">
        <v>1711.5</v>
      </c>
      <c r="L348">
        <f t="shared" si="91"/>
        <v>106.96875</v>
      </c>
      <c r="M348">
        <v>35.655999999999999</v>
      </c>
    </row>
    <row r="349" spans="1:13" x14ac:dyDescent="0.3">
      <c r="A349" t="s">
        <v>352</v>
      </c>
      <c r="B349" t="s">
        <v>831</v>
      </c>
      <c r="C349">
        <v>16</v>
      </c>
      <c r="D349">
        <v>5000</v>
      </c>
      <c r="H349">
        <v>1693.5</v>
      </c>
      <c r="I349">
        <f t="shared" si="90"/>
        <v>105.84375</v>
      </c>
      <c r="J349">
        <v>169.40299999999999</v>
      </c>
      <c r="K349">
        <v>1693.5</v>
      </c>
      <c r="L349">
        <f t="shared" si="91"/>
        <v>105.84375</v>
      </c>
      <c r="M349">
        <v>36.74</v>
      </c>
    </row>
    <row r="350" spans="1:13" x14ac:dyDescent="0.3">
      <c r="A350" t="s">
        <v>353</v>
      </c>
      <c r="B350" t="s">
        <v>831</v>
      </c>
      <c r="C350">
        <v>16</v>
      </c>
      <c r="D350">
        <v>5000</v>
      </c>
      <c r="H350">
        <v>1647.5</v>
      </c>
      <c r="I350">
        <f t="shared" si="90"/>
        <v>102.96875</v>
      </c>
      <c r="J350">
        <v>155.91499999999999</v>
      </c>
      <c r="K350">
        <v>1647.5</v>
      </c>
      <c r="L350">
        <f t="shared" si="91"/>
        <v>102.96875</v>
      </c>
      <c r="M350">
        <v>35.616</v>
      </c>
    </row>
    <row r="351" spans="1:13" x14ac:dyDescent="0.3">
      <c r="A351" t="s">
        <v>354</v>
      </c>
      <c r="B351" t="s">
        <v>831</v>
      </c>
      <c r="C351">
        <v>16</v>
      </c>
      <c r="D351">
        <v>5000</v>
      </c>
      <c r="H351">
        <v>1629.5</v>
      </c>
      <c r="I351">
        <f t="shared" si="90"/>
        <v>101.84375</v>
      </c>
      <c r="J351">
        <v>153.74600000000001</v>
      </c>
      <c r="K351">
        <v>1629.5</v>
      </c>
      <c r="L351">
        <f t="shared" si="91"/>
        <v>101.84375</v>
      </c>
      <c r="M351">
        <v>34.095999999999997</v>
      </c>
    </row>
    <row r="352" spans="1:13" x14ac:dyDescent="0.3">
      <c r="A352" t="s">
        <v>355</v>
      </c>
      <c r="B352" t="s">
        <v>831</v>
      </c>
      <c r="C352">
        <v>16</v>
      </c>
      <c r="D352">
        <v>5000</v>
      </c>
      <c r="H352">
        <v>2007.5</v>
      </c>
      <c r="I352">
        <f t="shared" si="90"/>
        <v>125.46875</v>
      </c>
      <c r="J352">
        <v>132.952</v>
      </c>
      <c r="K352">
        <v>2007.5</v>
      </c>
      <c r="L352">
        <f t="shared" si="91"/>
        <v>125.46875</v>
      </c>
      <c r="M352">
        <v>49.393999999999998</v>
      </c>
    </row>
    <row r="353" spans="1:13" x14ac:dyDescent="0.3">
      <c r="A353" t="s">
        <v>356</v>
      </c>
      <c r="B353" t="s">
        <v>831</v>
      </c>
      <c r="C353">
        <v>16</v>
      </c>
      <c r="D353">
        <v>5000</v>
      </c>
      <c r="H353">
        <v>1881</v>
      </c>
      <c r="I353">
        <f t="shared" si="90"/>
        <v>117.5625</v>
      </c>
      <c r="J353">
        <v>153.47999999999999</v>
      </c>
      <c r="K353">
        <v>1881</v>
      </c>
      <c r="L353">
        <f t="shared" si="91"/>
        <v>117.5625</v>
      </c>
      <c r="M353">
        <v>46.862000000000002</v>
      </c>
    </row>
    <row r="354" spans="1:13" x14ac:dyDescent="0.3">
      <c r="A354" t="s">
        <v>357</v>
      </c>
      <c r="B354" t="s">
        <v>831</v>
      </c>
      <c r="C354">
        <v>16</v>
      </c>
      <c r="D354">
        <v>5000</v>
      </c>
      <c r="H354">
        <v>2086.5</v>
      </c>
      <c r="I354">
        <f t="shared" si="90"/>
        <v>130.40625</v>
      </c>
      <c r="J354">
        <v>170.71799999999999</v>
      </c>
      <c r="K354">
        <v>2086.5</v>
      </c>
      <c r="L354">
        <f t="shared" si="91"/>
        <v>130.40625</v>
      </c>
      <c r="M354">
        <v>51.9</v>
      </c>
    </row>
    <row r="355" spans="1:13" x14ac:dyDescent="0.3">
      <c r="A355" t="s">
        <v>358</v>
      </c>
      <c r="B355" t="s">
        <v>831</v>
      </c>
      <c r="C355">
        <v>16</v>
      </c>
      <c r="D355">
        <v>5000</v>
      </c>
      <c r="H355">
        <v>1883.5</v>
      </c>
      <c r="I355">
        <f t="shared" si="90"/>
        <v>117.71875</v>
      </c>
      <c r="J355">
        <v>150.589</v>
      </c>
      <c r="K355">
        <v>1883.5</v>
      </c>
      <c r="L355">
        <f t="shared" si="91"/>
        <v>117.71875</v>
      </c>
      <c r="M355">
        <v>48.460999999999999</v>
      </c>
    </row>
    <row r="356" spans="1:13" x14ac:dyDescent="0.3">
      <c r="A356" t="s">
        <v>359</v>
      </c>
      <c r="B356" t="s">
        <v>831</v>
      </c>
      <c r="C356">
        <v>16</v>
      </c>
      <c r="D356">
        <v>5000</v>
      </c>
      <c r="H356">
        <v>1927</v>
      </c>
      <c r="I356">
        <f t="shared" si="90"/>
        <v>120.4375</v>
      </c>
      <c r="J356">
        <v>152.709</v>
      </c>
      <c r="K356">
        <v>1927</v>
      </c>
      <c r="L356">
        <f t="shared" si="91"/>
        <v>120.4375</v>
      </c>
      <c r="M356">
        <v>48.685000000000002</v>
      </c>
    </row>
    <row r="357" spans="1:13" x14ac:dyDescent="0.3">
      <c r="A357" t="s">
        <v>360</v>
      </c>
      <c r="B357" t="s">
        <v>831</v>
      </c>
      <c r="C357">
        <v>16</v>
      </c>
      <c r="D357">
        <v>5000</v>
      </c>
      <c r="H357">
        <v>2277</v>
      </c>
      <c r="I357">
        <f t="shared" si="90"/>
        <v>142.3125</v>
      </c>
      <c r="J357">
        <v>167.982</v>
      </c>
      <c r="K357">
        <v>2277</v>
      </c>
      <c r="L357">
        <f t="shared" si="91"/>
        <v>142.3125</v>
      </c>
      <c r="M357">
        <v>54.642000000000003</v>
      </c>
    </row>
    <row r="358" spans="1:13" x14ac:dyDescent="0.3">
      <c r="A358" t="s">
        <v>361</v>
      </c>
      <c r="B358" t="s">
        <v>831</v>
      </c>
      <c r="C358">
        <v>16</v>
      </c>
      <c r="D358">
        <v>5000</v>
      </c>
      <c r="H358">
        <v>1853.5</v>
      </c>
      <c r="I358">
        <f t="shared" si="90"/>
        <v>115.84375</v>
      </c>
      <c r="J358">
        <v>142.685</v>
      </c>
      <c r="K358">
        <v>1853.5</v>
      </c>
      <c r="L358">
        <f t="shared" si="91"/>
        <v>115.84375</v>
      </c>
      <c r="M358">
        <v>47.598999999999997</v>
      </c>
    </row>
    <row r="359" spans="1:13" x14ac:dyDescent="0.3">
      <c r="A359" t="s">
        <v>362</v>
      </c>
      <c r="B359" t="s">
        <v>831</v>
      </c>
      <c r="C359">
        <v>16</v>
      </c>
      <c r="D359">
        <v>5000</v>
      </c>
      <c r="H359">
        <v>1821.5</v>
      </c>
      <c r="I359">
        <f t="shared" si="90"/>
        <v>113.84375</v>
      </c>
      <c r="J359">
        <v>146.92699999999999</v>
      </c>
      <c r="K359">
        <v>1821.5</v>
      </c>
      <c r="L359">
        <f t="shared" si="91"/>
        <v>113.84375</v>
      </c>
      <c r="M359">
        <v>47.41</v>
      </c>
    </row>
    <row r="360" spans="1:13" x14ac:dyDescent="0.3">
      <c r="A360" t="s">
        <v>363</v>
      </c>
      <c r="B360" t="s">
        <v>831</v>
      </c>
      <c r="C360">
        <v>16</v>
      </c>
      <c r="D360">
        <v>5000</v>
      </c>
      <c r="H360">
        <v>1889.5</v>
      </c>
      <c r="I360">
        <f t="shared" si="90"/>
        <v>118.09375</v>
      </c>
      <c r="J360">
        <v>150.96</v>
      </c>
      <c r="K360">
        <v>1889.5</v>
      </c>
      <c r="L360">
        <f t="shared" si="91"/>
        <v>118.09375</v>
      </c>
      <c r="M360">
        <v>47.542000000000002</v>
      </c>
    </row>
    <row r="361" spans="1:13" x14ac:dyDescent="0.3">
      <c r="A361" t="s">
        <v>364</v>
      </c>
      <c r="B361" t="s">
        <v>831</v>
      </c>
      <c r="C361">
        <v>16</v>
      </c>
      <c r="D361">
        <v>5000</v>
      </c>
      <c r="H361">
        <v>1937</v>
      </c>
      <c r="I361">
        <f t="shared" si="90"/>
        <v>121.0625</v>
      </c>
      <c r="J361">
        <v>143.708</v>
      </c>
      <c r="K361">
        <v>1937</v>
      </c>
      <c r="L361">
        <f t="shared" si="91"/>
        <v>121.0625</v>
      </c>
      <c r="M361">
        <v>49.442999999999998</v>
      </c>
    </row>
    <row r="362" spans="1:13" x14ac:dyDescent="0.3">
      <c r="A362" t="s">
        <v>365</v>
      </c>
      <c r="B362" t="s">
        <v>831</v>
      </c>
      <c r="C362">
        <v>18</v>
      </c>
      <c r="D362">
        <v>5000</v>
      </c>
      <c r="H362">
        <v>3564</v>
      </c>
      <c r="I362">
        <f t="shared" si="90"/>
        <v>198</v>
      </c>
      <c r="J362">
        <v>327.90499999999997</v>
      </c>
      <c r="K362">
        <v>3564</v>
      </c>
      <c r="L362">
        <f t="shared" si="91"/>
        <v>198</v>
      </c>
      <c r="M362">
        <v>64.143000000000001</v>
      </c>
    </row>
    <row r="363" spans="1:13" x14ac:dyDescent="0.3">
      <c r="A363" t="s">
        <v>366</v>
      </c>
      <c r="B363" t="s">
        <v>831</v>
      </c>
      <c r="C363">
        <v>18</v>
      </c>
      <c r="D363">
        <v>5000</v>
      </c>
      <c r="H363">
        <v>3346.5</v>
      </c>
      <c r="I363">
        <f t="shared" si="90"/>
        <v>185.91666666666666</v>
      </c>
      <c r="J363">
        <v>343.73099999999999</v>
      </c>
      <c r="K363">
        <v>3346.5</v>
      </c>
      <c r="L363">
        <f t="shared" si="91"/>
        <v>185.91666666666666</v>
      </c>
      <c r="M363">
        <v>61.896999999999998</v>
      </c>
    </row>
    <row r="364" spans="1:13" x14ac:dyDescent="0.3">
      <c r="A364" t="s">
        <v>367</v>
      </c>
      <c r="B364" t="s">
        <v>831</v>
      </c>
      <c r="C364">
        <v>18</v>
      </c>
      <c r="D364">
        <v>5000</v>
      </c>
      <c r="H364">
        <v>3312</v>
      </c>
      <c r="I364">
        <f t="shared" si="90"/>
        <v>184</v>
      </c>
      <c r="J364">
        <v>294.28500000000003</v>
      </c>
      <c r="K364">
        <v>3312</v>
      </c>
      <c r="L364">
        <f t="shared" si="91"/>
        <v>184</v>
      </c>
      <c r="M364">
        <v>60.750999999999998</v>
      </c>
    </row>
    <row r="365" spans="1:13" x14ac:dyDescent="0.3">
      <c r="A365" t="s">
        <v>368</v>
      </c>
      <c r="B365" t="s">
        <v>831</v>
      </c>
      <c r="C365">
        <v>18</v>
      </c>
      <c r="D365">
        <v>5000</v>
      </c>
      <c r="H365">
        <v>4034</v>
      </c>
      <c r="I365">
        <f t="shared" si="90"/>
        <v>224.11111111111111</v>
      </c>
      <c r="J365">
        <v>349.98899999999998</v>
      </c>
      <c r="K365">
        <v>4034</v>
      </c>
      <c r="L365">
        <f t="shared" si="91"/>
        <v>224.11111111111111</v>
      </c>
      <c r="M365">
        <v>72.534999999999997</v>
      </c>
    </row>
    <row r="366" spans="1:13" x14ac:dyDescent="0.3">
      <c r="A366" t="s">
        <v>369</v>
      </c>
      <c r="B366" t="s">
        <v>831</v>
      </c>
      <c r="C366">
        <v>18</v>
      </c>
      <c r="D366">
        <v>5000</v>
      </c>
      <c r="H366">
        <v>3849.5</v>
      </c>
      <c r="I366">
        <f t="shared" si="90"/>
        <v>213.86111111111111</v>
      </c>
      <c r="J366">
        <v>338.23599999999999</v>
      </c>
      <c r="K366">
        <v>3849.5</v>
      </c>
      <c r="L366">
        <f t="shared" si="91"/>
        <v>213.86111111111111</v>
      </c>
      <c r="M366">
        <v>68.72</v>
      </c>
    </row>
    <row r="367" spans="1:13" x14ac:dyDescent="0.3">
      <c r="A367" t="s">
        <v>370</v>
      </c>
      <c r="B367" t="s">
        <v>831</v>
      </c>
      <c r="C367">
        <v>18</v>
      </c>
      <c r="D367">
        <v>5000</v>
      </c>
      <c r="H367">
        <v>3680</v>
      </c>
      <c r="I367">
        <f t="shared" si="90"/>
        <v>204.44444444444446</v>
      </c>
      <c r="J367">
        <v>307.11399999999998</v>
      </c>
      <c r="K367">
        <v>3680</v>
      </c>
      <c r="L367">
        <f t="shared" si="91"/>
        <v>204.44444444444446</v>
      </c>
      <c r="M367">
        <v>65.387</v>
      </c>
    </row>
    <row r="368" spans="1:13" x14ac:dyDescent="0.3">
      <c r="A368" t="s">
        <v>371</v>
      </c>
      <c r="B368" t="s">
        <v>831</v>
      </c>
      <c r="C368">
        <v>18</v>
      </c>
      <c r="D368">
        <v>5000</v>
      </c>
      <c r="H368">
        <v>3449</v>
      </c>
      <c r="I368">
        <f t="shared" si="90"/>
        <v>191.61111111111111</v>
      </c>
      <c r="J368">
        <v>332.47800000000001</v>
      </c>
      <c r="K368">
        <v>3449</v>
      </c>
      <c r="L368">
        <f t="shared" si="91"/>
        <v>191.61111111111111</v>
      </c>
      <c r="M368">
        <v>63.781999999999996</v>
      </c>
    </row>
    <row r="369" spans="1:13" x14ac:dyDescent="0.3">
      <c r="A369" t="s">
        <v>372</v>
      </c>
      <c r="B369" t="s">
        <v>831</v>
      </c>
      <c r="C369">
        <v>18</v>
      </c>
      <c r="D369">
        <v>5000</v>
      </c>
      <c r="H369">
        <v>3680</v>
      </c>
      <c r="I369">
        <f t="shared" si="90"/>
        <v>204.44444444444446</v>
      </c>
      <c r="J369">
        <v>358.58800000000002</v>
      </c>
      <c r="K369">
        <v>3680</v>
      </c>
      <c r="L369">
        <f t="shared" si="91"/>
        <v>204.44444444444446</v>
      </c>
      <c r="M369">
        <v>67.843999999999994</v>
      </c>
    </row>
    <row r="370" spans="1:13" x14ac:dyDescent="0.3">
      <c r="A370" t="s">
        <v>373</v>
      </c>
      <c r="B370" t="s">
        <v>831</v>
      </c>
      <c r="C370">
        <v>18</v>
      </c>
      <c r="D370">
        <v>5000</v>
      </c>
      <c r="H370">
        <v>3459</v>
      </c>
      <c r="I370">
        <f t="shared" si="90"/>
        <v>192.16666666666666</v>
      </c>
      <c r="J370">
        <v>317.64800000000002</v>
      </c>
      <c r="K370">
        <v>3459</v>
      </c>
      <c r="L370">
        <f t="shared" si="91"/>
        <v>192.16666666666666</v>
      </c>
      <c r="M370">
        <v>61.368000000000002</v>
      </c>
    </row>
    <row r="371" spans="1:13" x14ac:dyDescent="0.3">
      <c r="A371" t="s">
        <v>374</v>
      </c>
      <c r="B371" t="s">
        <v>831</v>
      </c>
      <c r="C371">
        <v>18</v>
      </c>
      <c r="D371">
        <v>5000</v>
      </c>
      <c r="H371">
        <v>3769</v>
      </c>
      <c r="I371">
        <f t="shared" si="90"/>
        <v>209.38888888888889</v>
      </c>
      <c r="J371">
        <v>410.13400000000001</v>
      </c>
      <c r="K371">
        <v>3769</v>
      </c>
      <c r="L371">
        <f t="shared" si="91"/>
        <v>209.38888888888889</v>
      </c>
      <c r="M371">
        <v>69.245999999999995</v>
      </c>
    </row>
    <row r="372" spans="1:13" x14ac:dyDescent="0.3">
      <c r="A372" t="s">
        <v>375</v>
      </c>
      <c r="B372" t="s">
        <v>831</v>
      </c>
      <c r="C372">
        <v>18</v>
      </c>
      <c r="D372">
        <v>5000</v>
      </c>
      <c r="H372">
        <v>3928</v>
      </c>
      <c r="I372">
        <f t="shared" si="90"/>
        <v>218.22222222222223</v>
      </c>
      <c r="J372">
        <v>319.57299999999998</v>
      </c>
      <c r="K372">
        <v>3928</v>
      </c>
      <c r="L372">
        <f t="shared" si="91"/>
        <v>218.22222222222223</v>
      </c>
      <c r="M372">
        <v>95.325000000000003</v>
      </c>
    </row>
    <row r="373" spans="1:13" x14ac:dyDescent="0.3">
      <c r="A373" t="s">
        <v>376</v>
      </c>
      <c r="B373" t="s">
        <v>831</v>
      </c>
      <c r="C373">
        <v>18</v>
      </c>
      <c r="D373">
        <v>5000</v>
      </c>
      <c r="H373">
        <v>4349.5</v>
      </c>
      <c r="I373">
        <f t="shared" si="90"/>
        <v>241.63888888888889</v>
      </c>
      <c r="J373">
        <v>385.96499999999997</v>
      </c>
      <c r="K373">
        <v>4349.5</v>
      </c>
      <c r="L373">
        <f t="shared" si="91"/>
        <v>241.63888888888889</v>
      </c>
      <c r="M373">
        <v>101.18899999999999</v>
      </c>
    </row>
    <row r="374" spans="1:13" x14ac:dyDescent="0.3">
      <c r="A374" t="s">
        <v>377</v>
      </c>
      <c r="B374" t="s">
        <v>831</v>
      </c>
      <c r="C374">
        <v>18</v>
      </c>
      <c r="D374">
        <v>5000</v>
      </c>
      <c r="H374">
        <v>3893</v>
      </c>
      <c r="I374">
        <f t="shared" si="90"/>
        <v>216.27777777777777</v>
      </c>
      <c r="J374">
        <v>312.40800000000002</v>
      </c>
      <c r="K374">
        <v>3893</v>
      </c>
      <c r="L374">
        <f t="shared" si="91"/>
        <v>216.27777777777777</v>
      </c>
      <c r="M374">
        <v>96.685000000000002</v>
      </c>
    </row>
    <row r="375" spans="1:13" x14ac:dyDescent="0.3">
      <c r="A375" t="s">
        <v>378</v>
      </c>
      <c r="B375" t="s">
        <v>831</v>
      </c>
      <c r="C375">
        <v>18</v>
      </c>
      <c r="D375">
        <v>5000</v>
      </c>
      <c r="H375">
        <v>4113</v>
      </c>
      <c r="I375">
        <f t="shared" si="90"/>
        <v>228.5</v>
      </c>
      <c r="J375">
        <v>386.46600000000001</v>
      </c>
      <c r="K375">
        <v>4113</v>
      </c>
      <c r="L375">
        <f t="shared" si="91"/>
        <v>228.5</v>
      </c>
      <c r="M375">
        <v>98.751000000000005</v>
      </c>
    </row>
    <row r="376" spans="1:13" x14ac:dyDescent="0.3">
      <c r="A376" t="s">
        <v>379</v>
      </c>
      <c r="B376" t="s">
        <v>831</v>
      </c>
      <c r="C376">
        <v>18</v>
      </c>
      <c r="D376">
        <v>5000</v>
      </c>
      <c r="H376">
        <v>4299</v>
      </c>
      <c r="I376">
        <f t="shared" si="90"/>
        <v>238.83333333333334</v>
      </c>
      <c r="J376">
        <v>362.72699999999998</v>
      </c>
      <c r="K376">
        <v>4299</v>
      </c>
      <c r="L376">
        <f t="shared" si="91"/>
        <v>238.83333333333334</v>
      </c>
      <c r="M376">
        <v>103.387</v>
      </c>
    </row>
    <row r="377" spans="1:13" x14ac:dyDescent="0.3">
      <c r="A377" t="s">
        <v>380</v>
      </c>
      <c r="B377" t="s">
        <v>831</v>
      </c>
      <c r="C377">
        <v>18</v>
      </c>
      <c r="D377">
        <v>5000</v>
      </c>
      <c r="H377">
        <v>3633.5</v>
      </c>
      <c r="I377">
        <f t="shared" si="90"/>
        <v>201.86111111111111</v>
      </c>
      <c r="J377">
        <v>325.17500000000001</v>
      </c>
      <c r="K377">
        <v>3633.5</v>
      </c>
      <c r="L377">
        <f t="shared" si="91"/>
        <v>201.86111111111111</v>
      </c>
      <c r="M377">
        <v>85.037000000000006</v>
      </c>
    </row>
    <row r="378" spans="1:13" x14ac:dyDescent="0.3">
      <c r="A378" t="s">
        <v>381</v>
      </c>
      <c r="B378" t="s">
        <v>831</v>
      </c>
      <c r="C378">
        <v>18</v>
      </c>
      <c r="D378">
        <v>5000</v>
      </c>
      <c r="H378">
        <v>3945</v>
      </c>
      <c r="I378">
        <f t="shared" si="90"/>
        <v>219.16666666666666</v>
      </c>
      <c r="J378">
        <v>305.11399999999998</v>
      </c>
      <c r="K378">
        <v>3945</v>
      </c>
      <c r="L378">
        <f t="shared" si="91"/>
        <v>219.16666666666666</v>
      </c>
      <c r="M378">
        <v>101.24299999999999</v>
      </c>
    </row>
    <row r="379" spans="1:13" x14ac:dyDescent="0.3">
      <c r="A379" t="s">
        <v>382</v>
      </c>
      <c r="B379" t="s">
        <v>831</v>
      </c>
      <c r="C379">
        <v>18</v>
      </c>
      <c r="D379">
        <v>5000</v>
      </c>
      <c r="H379">
        <v>4091.5</v>
      </c>
      <c r="I379">
        <f t="shared" si="90"/>
        <v>227.30555555555554</v>
      </c>
      <c r="J379">
        <v>320.99700000000001</v>
      </c>
      <c r="K379">
        <v>4091.5</v>
      </c>
      <c r="L379">
        <f t="shared" si="91"/>
        <v>227.30555555555554</v>
      </c>
      <c r="M379">
        <v>96.412000000000006</v>
      </c>
    </row>
    <row r="380" spans="1:13" x14ac:dyDescent="0.3">
      <c r="A380" t="s">
        <v>383</v>
      </c>
      <c r="B380" t="s">
        <v>831</v>
      </c>
      <c r="C380">
        <v>18</v>
      </c>
      <c r="D380">
        <v>5000</v>
      </c>
      <c r="H380">
        <v>3907</v>
      </c>
      <c r="I380">
        <f t="shared" si="90"/>
        <v>217.05555555555554</v>
      </c>
      <c r="J380">
        <v>363.10500000000002</v>
      </c>
      <c r="K380">
        <v>3907</v>
      </c>
      <c r="L380">
        <f t="shared" si="91"/>
        <v>217.05555555555554</v>
      </c>
      <c r="M380">
        <v>93.412000000000006</v>
      </c>
    </row>
    <row r="381" spans="1:13" x14ac:dyDescent="0.3">
      <c r="A381" t="s">
        <v>384</v>
      </c>
      <c r="B381" t="s">
        <v>831</v>
      </c>
      <c r="C381">
        <v>18</v>
      </c>
      <c r="D381">
        <v>5000</v>
      </c>
      <c r="H381">
        <v>4395</v>
      </c>
      <c r="I381">
        <f t="shared" si="90"/>
        <v>244.16666666666666</v>
      </c>
      <c r="J381">
        <v>368.947</v>
      </c>
      <c r="K381">
        <v>4395</v>
      </c>
      <c r="L381">
        <f t="shared" si="91"/>
        <v>244.16666666666666</v>
      </c>
      <c r="M381">
        <v>105.622</v>
      </c>
    </row>
    <row r="382" spans="1:13" x14ac:dyDescent="0.3">
      <c r="A382" t="s">
        <v>385</v>
      </c>
      <c r="B382" t="s">
        <v>831</v>
      </c>
      <c r="C382">
        <v>18</v>
      </c>
      <c r="D382">
        <v>5000</v>
      </c>
      <c r="H382">
        <v>1997.5</v>
      </c>
      <c r="I382">
        <f t="shared" si="90"/>
        <v>110.97222222222223</v>
      </c>
      <c r="J382">
        <v>184.696</v>
      </c>
      <c r="K382">
        <v>1997.5</v>
      </c>
      <c r="L382">
        <f t="shared" si="91"/>
        <v>110.97222222222223</v>
      </c>
      <c r="M382">
        <v>47.140999999999998</v>
      </c>
    </row>
    <row r="383" spans="1:13" x14ac:dyDescent="0.3">
      <c r="A383" t="s">
        <v>386</v>
      </c>
      <c r="B383" t="s">
        <v>831</v>
      </c>
      <c r="C383">
        <v>18</v>
      </c>
      <c r="D383">
        <v>5000</v>
      </c>
      <c r="H383">
        <v>1910</v>
      </c>
      <c r="I383">
        <f t="shared" si="90"/>
        <v>106.11111111111111</v>
      </c>
      <c r="J383">
        <v>208.28100000000001</v>
      </c>
      <c r="K383">
        <v>1910</v>
      </c>
      <c r="L383">
        <f t="shared" si="91"/>
        <v>106.11111111111111</v>
      </c>
      <c r="M383">
        <v>46.902999999999999</v>
      </c>
    </row>
    <row r="384" spans="1:13" x14ac:dyDescent="0.3">
      <c r="A384" t="s">
        <v>387</v>
      </c>
      <c r="B384" t="s">
        <v>831</v>
      </c>
      <c r="C384">
        <v>18</v>
      </c>
      <c r="D384">
        <v>5000</v>
      </c>
      <c r="H384">
        <v>1981</v>
      </c>
      <c r="I384">
        <f t="shared" si="90"/>
        <v>110.05555555555556</v>
      </c>
      <c r="J384">
        <v>187.791</v>
      </c>
      <c r="K384">
        <v>1981</v>
      </c>
      <c r="L384">
        <f t="shared" si="91"/>
        <v>110.05555555555556</v>
      </c>
      <c r="M384">
        <v>47.283000000000001</v>
      </c>
    </row>
    <row r="385" spans="1:13" x14ac:dyDescent="0.3">
      <c r="A385" t="s">
        <v>388</v>
      </c>
      <c r="B385" t="s">
        <v>831</v>
      </c>
      <c r="C385">
        <v>18</v>
      </c>
      <c r="D385">
        <v>5000</v>
      </c>
      <c r="H385">
        <v>1861</v>
      </c>
      <c r="I385">
        <f t="shared" si="90"/>
        <v>103.38888888888889</v>
      </c>
      <c r="J385">
        <v>186.25299999999999</v>
      </c>
      <c r="K385">
        <v>1861</v>
      </c>
      <c r="L385">
        <f t="shared" si="91"/>
        <v>103.38888888888889</v>
      </c>
      <c r="M385">
        <v>45.68</v>
      </c>
    </row>
    <row r="386" spans="1:13" x14ac:dyDescent="0.3">
      <c r="A386" t="s">
        <v>389</v>
      </c>
      <c r="B386" t="s">
        <v>831</v>
      </c>
      <c r="C386">
        <v>18</v>
      </c>
      <c r="D386">
        <v>5000</v>
      </c>
      <c r="H386">
        <v>1961</v>
      </c>
      <c r="I386">
        <f t="shared" si="90"/>
        <v>108.94444444444444</v>
      </c>
      <c r="J386">
        <v>210.43600000000001</v>
      </c>
      <c r="K386">
        <v>1961</v>
      </c>
      <c r="L386">
        <f t="shared" si="91"/>
        <v>108.94444444444444</v>
      </c>
      <c r="M386">
        <v>47.548000000000002</v>
      </c>
    </row>
    <row r="387" spans="1:13" x14ac:dyDescent="0.3">
      <c r="A387" t="s">
        <v>390</v>
      </c>
      <c r="B387" t="s">
        <v>831</v>
      </c>
      <c r="C387">
        <v>18</v>
      </c>
      <c r="D387">
        <v>5000</v>
      </c>
      <c r="H387">
        <v>1770.5</v>
      </c>
      <c r="I387">
        <f t="shared" si="90"/>
        <v>98.361111111111114</v>
      </c>
      <c r="J387">
        <v>163.441</v>
      </c>
      <c r="K387">
        <v>1770.5</v>
      </c>
      <c r="L387">
        <f t="shared" si="91"/>
        <v>98.361111111111114</v>
      </c>
      <c r="M387">
        <v>43.664999999999999</v>
      </c>
    </row>
    <row r="388" spans="1:13" x14ac:dyDescent="0.3">
      <c r="A388" t="s">
        <v>391</v>
      </c>
      <c r="B388" t="s">
        <v>831</v>
      </c>
      <c r="C388">
        <v>18</v>
      </c>
      <c r="D388">
        <v>5000</v>
      </c>
      <c r="H388">
        <v>1968.5</v>
      </c>
      <c r="I388">
        <f t="shared" si="90"/>
        <v>109.36111111111111</v>
      </c>
      <c r="J388">
        <v>173.57300000000001</v>
      </c>
      <c r="K388">
        <v>1968.5</v>
      </c>
      <c r="L388">
        <f t="shared" si="91"/>
        <v>109.36111111111111</v>
      </c>
      <c r="M388">
        <v>46.582000000000001</v>
      </c>
    </row>
    <row r="389" spans="1:13" x14ac:dyDescent="0.3">
      <c r="A389" t="s">
        <v>392</v>
      </c>
      <c r="B389" t="s">
        <v>831</v>
      </c>
      <c r="C389">
        <v>18</v>
      </c>
      <c r="D389">
        <v>5000</v>
      </c>
      <c r="H389">
        <v>1766</v>
      </c>
      <c r="I389">
        <f t="shared" si="90"/>
        <v>98.111111111111114</v>
      </c>
      <c r="J389">
        <v>211.56399999999999</v>
      </c>
      <c r="K389">
        <v>1766</v>
      </c>
      <c r="L389">
        <f t="shared" si="91"/>
        <v>98.111111111111114</v>
      </c>
      <c r="M389">
        <v>44.335000000000001</v>
      </c>
    </row>
    <row r="390" spans="1:13" x14ac:dyDescent="0.3">
      <c r="A390" t="s">
        <v>393</v>
      </c>
      <c r="B390" t="s">
        <v>831</v>
      </c>
      <c r="C390">
        <v>18</v>
      </c>
      <c r="D390">
        <v>5000</v>
      </c>
      <c r="H390">
        <v>2193.5</v>
      </c>
      <c r="I390">
        <f t="shared" si="90"/>
        <v>121.86111111111111</v>
      </c>
      <c r="J390">
        <v>207.113</v>
      </c>
      <c r="K390">
        <v>2193.5</v>
      </c>
      <c r="L390">
        <f t="shared" si="91"/>
        <v>121.86111111111111</v>
      </c>
      <c r="M390">
        <v>50.081000000000003</v>
      </c>
    </row>
    <row r="391" spans="1:13" x14ac:dyDescent="0.3">
      <c r="A391" t="s">
        <v>394</v>
      </c>
      <c r="B391" t="s">
        <v>831</v>
      </c>
      <c r="C391">
        <v>18</v>
      </c>
      <c r="D391">
        <v>5000</v>
      </c>
      <c r="H391">
        <v>2037.5</v>
      </c>
      <c r="I391">
        <f t="shared" si="90"/>
        <v>113.19444444444444</v>
      </c>
      <c r="J391">
        <v>201.96600000000001</v>
      </c>
      <c r="K391">
        <v>2037.5</v>
      </c>
      <c r="L391">
        <f t="shared" si="91"/>
        <v>113.19444444444444</v>
      </c>
      <c r="M391">
        <v>47.994999999999997</v>
      </c>
    </row>
    <row r="392" spans="1:13" x14ac:dyDescent="0.3">
      <c r="A392" t="s">
        <v>395</v>
      </c>
      <c r="B392" t="s">
        <v>831</v>
      </c>
      <c r="C392">
        <v>18</v>
      </c>
      <c r="D392">
        <v>5000</v>
      </c>
      <c r="H392">
        <v>2339</v>
      </c>
      <c r="I392">
        <f t="shared" si="90"/>
        <v>129.94444444444446</v>
      </c>
      <c r="J392">
        <v>206.00299999999999</v>
      </c>
      <c r="K392">
        <v>2339</v>
      </c>
      <c r="L392">
        <f t="shared" si="91"/>
        <v>129.94444444444446</v>
      </c>
      <c r="M392">
        <v>64.688000000000002</v>
      </c>
    </row>
    <row r="393" spans="1:13" x14ac:dyDescent="0.3">
      <c r="A393" t="s">
        <v>396</v>
      </c>
      <c r="B393" t="s">
        <v>831</v>
      </c>
      <c r="C393">
        <v>18</v>
      </c>
      <c r="D393">
        <v>5000</v>
      </c>
      <c r="H393">
        <v>2173</v>
      </c>
      <c r="I393">
        <f t="shared" si="90"/>
        <v>120.72222222222223</v>
      </c>
      <c r="J393">
        <v>199.76300000000001</v>
      </c>
      <c r="K393">
        <v>2173</v>
      </c>
      <c r="L393">
        <f t="shared" si="91"/>
        <v>120.72222222222223</v>
      </c>
      <c r="M393">
        <v>64.527000000000001</v>
      </c>
    </row>
    <row r="394" spans="1:13" x14ac:dyDescent="0.3">
      <c r="A394" t="s">
        <v>397</v>
      </c>
      <c r="B394" t="s">
        <v>831</v>
      </c>
      <c r="C394">
        <v>18</v>
      </c>
      <c r="D394">
        <v>5000</v>
      </c>
      <c r="H394">
        <v>2120</v>
      </c>
      <c r="I394">
        <f t="shared" si="90"/>
        <v>117.77777777777777</v>
      </c>
      <c r="J394">
        <v>232.24</v>
      </c>
      <c r="K394">
        <v>2120</v>
      </c>
      <c r="L394">
        <f t="shared" si="91"/>
        <v>117.77777777777777</v>
      </c>
      <c r="M394">
        <v>61.256</v>
      </c>
    </row>
    <row r="395" spans="1:13" x14ac:dyDescent="0.3">
      <c r="A395" t="s">
        <v>398</v>
      </c>
      <c r="B395" t="s">
        <v>831</v>
      </c>
      <c r="C395">
        <v>18</v>
      </c>
      <c r="D395">
        <v>5000</v>
      </c>
      <c r="H395">
        <v>2360</v>
      </c>
      <c r="I395">
        <f t="shared" si="90"/>
        <v>131.11111111111111</v>
      </c>
      <c r="J395">
        <v>225.89699999999999</v>
      </c>
      <c r="K395">
        <v>2360</v>
      </c>
      <c r="L395">
        <f t="shared" si="91"/>
        <v>131.11111111111111</v>
      </c>
      <c r="M395">
        <v>69.06</v>
      </c>
    </row>
    <row r="396" spans="1:13" x14ac:dyDescent="0.3">
      <c r="A396" t="s">
        <v>399</v>
      </c>
      <c r="B396" t="s">
        <v>831</v>
      </c>
      <c r="C396">
        <v>18</v>
      </c>
      <c r="D396">
        <v>5000</v>
      </c>
      <c r="H396">
        <v>2233</v>
      </c>
      <c r="I396">
        <f t="shared" si="90"/>
        <v>124.05555555555556</v>
      </c>
      <c r="J396">
        <v>194.37799999999999</v>
      </c>
      <c r="K396">
        <v>2233</v>
      </c>
      <c r="L396">
        <f t="shared" si="91"/>
        <v>124.05555555555556</v>
      </c>
      <c r="M396">
        <v>64.316999999999993</v>
      </c>
    </row>
    <row r="397" spans="1:13" x14ac:dyDescent="0.3">
      <c r="A397" t="s">
        <v>400</v>
      </c>
      <c r="B397" t="s">
        <v>831</v>
      </c>
      <c r="C397">
        <v>18</v>
      </c>
      <c r="D397">
        <v>5000</v>
      </c>
      <c r="H397">
        <v>2400.5</v>
      </c>
      <c r="I397">
        <f t="shared" si="90"/>
        <v>133.36111111111111</v>
      </c>
      <c r="J397">
        <v>190.691</v>
      </c>
      <c r="K397">
        <v>2400.5</v>
      </c>
      <c r="L397">
        <f t="shared" si="91"/>
        <v>133.36111111111111</v>
      </c>
      <c r="M397">
        <v>67.155000000000001</v>
      </c>
    </row>
    <row r="398" spans="1:13" x14ac:dyDescent="0.3">
      <c r="A398" t="s">
        <v>401</v>
      </c>
      <c r="B398" t="s">
        <v>831</v>
      </c>
      <c r="C398">
        <v>18</v>
      </c>
      <c r="D398">
        <v>5000</v>
      </c>
      <c r="H398">
        <v>2160.5</v>
      </c>
      <c r="I398">
        <f t="shared" si="90"/>
        <v>120.02777777777777</v>
      </c>
      <c r="J398">
        <v>196.495</v>
      </c>
      <c r="K398">
        <v>2160.5</v>
      </c>
      <c r="L398">
        <f t="shared" si="91"/>
        <v>120.02777777777777</v>
      </c>
      <c r="M398">
        <v>62.136000000000003</v>
      </c>
    </row>
    <row r="399" spans="1:13" x14ac:dyDescent="0.3">
      <c r="A399" t="s">
        <v>402</v>
      </c>
      <c r="B399" t="s">
        <v>831</v>
      </c>
      <c r="C399">
        <v>18</v>
      </c>
      <c r="D399">
        <v>5000</v>
      </c>
      <c r="H399">
        <v>2496</v>
      </c>
      <c r="I399">
        <f t="shared" si="90"/>
        <v>138.66666666666666</v>
      </c>
      <c r="J399">
        <v>205.99600000000001</v>
      </c>
      <c r="K399">
        <v>2496</v>
      </c>
      <c r="L399">
        <f t="shared" si="91"/>
        <v>138.66666666666666</v>
      </c>
      <c r="M399">
        <v>71.385000000000005</v>
      </c>
    </row>
    <row r="400" spans="1:13" x14ac:dyDescent="0.3">
      <c r="A400" t="s">
        <v>403</v>
      </c>
      <c r="B400" t="s">
        <v>831</v>
      </c>
      <c r="C400">
        <v>18</v>
      </c>
      <c r="D400">
        <v>5000</v>
      </c>
      <c r="H400">
        <v>2193</v>
      </c>
      <c r="I400">
        <f t="shared" si="90"/>
        <v>121.83333333333333</v>
      </c>
      <c r="J400">
        <v>192.60599999999999</v>
      </c>
      <c r="K400">
        <v>2193</v>
      </c>
      <c r="L400">
        <f t="shared" si="91"/>
        <v>121.83333333333333</v>
      </c>
      <c r="M400">
        <v>64.430000000000007</v>
      </c>
    </row>
    <row r="401" spans="1:13" x14ac:dyDescent="0.3">
      <c r="A401" t="s">
        <v>404</v>
      </c>
      <c r="B401" t="s">
        <v>831</v>
      </c>
      <c r="C401">
        <v>18</v>
      </c>
      <c r="D401">
        <v>5000</v>
      </c>
      <c r="H401">
        <v>2304</v>
      </c>
      <c r="I401">
        <f t="shared" si="90"/>
        <v>128</v>
      </c>
      <c r="J401">
        <v>162.55000000000001</v>
      </c>
      <c r="K401">
        <v>2304</v>
      </c>
      <c r="L401">
        <f t="shared" si="91"/>
        <v>128</v>
      </c>
      <c r="M401">
        <v>63.746000000000002</v>
      </c>
    </row>
    <row r="402" spans="1:13" x14ac:dyDescent="0.3">
      <c r="A402" t="s">
        <v>405</v>
      </c>
      <c r="B402" t="s">
        <v>831</v>
      </c>
      <c r="C402">
        <v>20</v>
      </c>
      <c r="D402">
        <v>5000</v>
      </c>
      <c r="H402">
        <v>4783</v>
      </c>
      <c r="I402">
        <f t="shared" ref="I402:I465" si="92">H402/$C402</f>
        <v>239.15</v>
      </c>
      <c r="J402">
        <v>534.59799999999996</v>
      </c>
      <c r="K402">
        <v>4783</v>
      </c>
      <c r="L402">
        <f t="shared" ref="L402:L465" si="93">K402/$C402</f>
        <v>239.15</v>
      </c>
      <c r="M402">
        <v>94.546999999999997</v>
      </c>
    </row>
    <row r="403" spans="1:13" x14ac:dyDescent="0.3">
      <c r="A403" t="s">
        <v>406</v>
      </c>
      <c r="B403" t="s">
        <v>831</v>
      </c>
      <c r="C403">
        <v>20</v>
      </c>
      <c r="D403">
        <v>5000</v>
      </c>
      <c r="H403">
        <v>4052.5</v>
      </c>
      <c r="I403">
        <f t="shared" si="92"/>
        <v>202.625</v>
      </c>
      <c r="J403">
        <v>464.77800000000002</v>
      </c>
      <c r="K403">
        <v>4052.5</v>
      </c>
      <c r="L403">
        <f t="shared" si="93"/>
        <v>202.625</v>
      </c>
      <c r="M403">
        <v>82.218000000000004</v>
      </c>
    </row>
    <row r="404" spans="1:13" x14ac:dyDescent="0.3">
      <c r="A404" t="s">
        <v>407</v>
      </c>
      <c r="B404" t="s">
        <v>831</v>
      </c>
      <c r="C404">
        <v>20</v>
      </c>
      <c r="D404">
        <v>5000</v>
      </c>
      <c r="H404">
        <v>3765</v>
      </c>
      <c r="I404">
        <f t="shared" si="92"/>
        <v>188.25</v>
      </c>
      <c r="J404">
        <v>420.46300000000002</v>
      </c>
      <c r="K404">
        <v>3765</v>
      </c>
      <c r="L404">
        <f t="shared" si="93"/>
        <v>188.25</v>
      </c>
      <c r="M404">
        <v>78.950999999999993</v>
      </c>
    </row>
    <row r="405" spans="1:13" x14ac:dyDescent="0.3">
      <c r="A405" t="s">
        <v>408</v>
      </c>
      <c r="B405" t="s">
        <v>831</v>
      </c>
      <c r="C405">
        <v>20</v>
      </c>
      <c r="D405">
        <v>5000</v>
      </c>
      <c r="H405">
        <v>4070.5</v>
      </c>
      <c r="I405">
        <f t="shared" si="92"/>
        <v>203.52500000000001</v>
      </c>
      <c r="J405">
        <v>480.03100000000001</v>
      </c>
      <c r="K405">
        <v>4070.5</v>
      </c>
      <c r="L405">
        <f t="shared" si="93"/>
        <v>203.52500000000001</v>
      </c>
      <c r="M405">
        <v>82.063000000000002</v>
      </c>
    </row>
    <row r="406" spans="1:13" x14ac:dyDescent="0.3">
      <c r="A406" t="s">
        <v>409</v>
      </c>
      <c r="B406" t="s">
        <v>831</v>
      </c>
      <c r="C406">
        <v>20</v>
      </c>
      <c r="D406">
        <v>5000</v>
      </c>
      <c r="H406">
        <v>4165</v>
      </c>
      <c r="I406">
        <f t="shared" si="92"/>
        <v>208.25</v>
      </c>
      <c r="J406">
        <v>409.19600000000003</v>
      </c>
      <c r="K406">
        <v>4165</v>
      </c>
      <c r="L406">
        <f t="shared" si="93"/>
        <v>208.25</v>
      </c>
      <c r="M406">
        <v>84.183999999999997</v>
      </c>
    </row>
    <row r="407" spans="1:13" x14ac:dyDescent="0.3">
      <c r="A407" t="s">
        <v>410</v>
      </c>
      <c r="B407" t="s">
        <v>831</v>
      </c>
      <c r="C407">
        <v>20</v>
      </c>
      <c r="D407">
        <v>5000</v>
      </c>
      <c r="H407">
        <v>3848.5</v>
      </c>
      <c r="I407">
        <f t="shared" si="92"/>
        <v>192.42500000000001</v>
      </c>
      <c r="J407">
        <v>420.62299999999999</v>
      </c>
      <c r="K407">
        <v>3848.5</v>
      </c>
      <c r="L407">
        <f t="shared" si="93"/>
        <v>192.42500000000001</v>
      </c>
      <c r="M407">
        <v>80.512</v>
      </c>
    </row>
    <row r="408" spans="1:13" x14ac:dyDescent="0.3">
      <c r="A408" t="s">
        <v>411</v>
      </c>
      <c r="B408" t="s">
        <v>831</v>
      </c>
      <c r="C408">
        <v>20</v>
      </c>
      <c r="D408">
        <v>5000</v>
      </c>
      <c r="H408">
        <v>4172.5</v>
      </c>
      <c r="I408">
        <f t="shared" si="92"/>
        <v>208.625</v>
      </c>
      <c r="J408">
        <v>465.142</v>
      </c>
      <c r="K408">
        <v>4172.5</v>
      </c>
      <c r="L408">
        <f t="shared" si="93"/>
        <v>208.625</v>
      </c>
      <c r="M408">
        <v>86.177999999999997</v>
      </c>
    </row>
    <row r="409" spans="1:13" x14ac:dyDescent="0.3">
      <c r="A409" t="s">
        <v>412</v>
      </c>
      <c r="B409" t="s">
        <v>831</v>
      </c>
      <c r="C409">
        <v>20</v>
      </c>
      <c r="D409">
        <v>5000</v>
      </c>
      <c r="H409">
        <v>4165</v>
      </c>
      <c r="I409">
        <f t="shared" si="92"/>
        <v>208.25</v>
      </c>
      <c r="J409">
        <v>501.13200000000001</v>
      </c>
      <c r="K409">
        <v>4165</v>
      </c>
      <c r="L409">
        <f t="shared" si="93"/>
        <v>208.25</v>
      </c>
      <c r="M409">
        <v>85.78</v>
      </c>
    </row>
    <row r="410" spans="1:13" x14ac:dyDescent="0.3">
      <c r="A410" t="s">
        <v>413</v>
      </c>
      <c r="B410" t="s">
        <v>831</v>
      </c>
      <c r="C410">
        <v>20</v>
      </c>
      <c r="D410">
        <v>5000</v>
      </c>
      <c r="H410">
        <v>4472</v>
      </c>
      <c r="I410">
        <f t="shared" si="92"/>
        <v>223.6</v>
      </c>
      <c r="J410">
        <v>463.43400000000003</v>
      </c>
      <c r="K410">
        <v>4472</v>
      </c>
      <c r="L410">
        <f t="shared" si="93"/>
        <v>223.6</v>
      </c>
      <c r="M410">
        <v>86.921999999999997</v>
      </c>
    </row>
    <row r="411" spans="1:13" x14ac:dyDescent="0.3">
      <c r="A411" t="s">
        <v>414</v>
      </c>
      <c r="B411" t="s">
        <v>831</v>
      </c>
      <c r="C411">
        <v>20</v>
      </c>
      <c r="D411">
        <v>5000</v>
      </c>
      <c r="H411">
        <v>3563</v>
      </c>
      <c r="I411">
        <f t="shared" si="92"/>
        <v>178.15</v>
      </c>
      <c r="J411">
        <v>392.05099999999999</v>
      </c>
      <c r="K411">
        <v>3563</v>
      </c>
      <c r="L411">
        <f t="shared" si="93"/>
        <v>178.15</v>
      </c>
      <c r="M411">
        <v>75.466999999999999</v>
      </c>
    </row>
    <row r="412" spans="1:13" x14ac:dyDescent="0.3">
      <c r="A412" t="s">
        <v>415</v>
      </c>
      <c r="B412" t="s">
        <v>831</v>
      </c>
      <c r="C412">
        <v>20</v>
      </c>
      <c r="D412">
        <v>5000</v>
      </c>
      <c r="H412">
        <v>4785.5</v>
      </c>
      <c r="I412">
        <f t="shared" si="92"/>
        <v>239.27500000000001</v>
      </c>
      <c r="J412">
        <v>441.36799999999999</v>
      </c>
      <c r="K412">
        <v>4785.5</v>
      </c>
      <c r="L412">
        <f t="shared" si="93"/>
        <v>239.27500000000001</v>
      </c>
      <c r="M412">
        <v>129.126</v>
      </c>
    </row>
    <row r="413" spans="1:13" x14ac:dyDescent="0.3">
      <c r="A413" t="s">
        <v>416</v>
      </c>
      <c r="B413" t="s">
        <v>831</v>
      </c>
      <c r="C413">
        <v>20</v>
      </c>
      <c r="D413">
        <v>5000</v>
      </c>
      <c r="H413">
        <v>4789.5</v>
      </c>
      <c r="I413">
        <f t="shared" si="92"/>
        <v>239.47499999999999</v>
      </c>
      <c r="J413">
        <v>491.803</v>
      </c>
      <c r="K413">
        <v>4789.5</v>
      </c>
      <c r="L413">
        <f t="shared" si="93"/>
        <v>239.47499999999999</v>
      </c>
      <c r="M413">
        <v>128.369</v>
      </c>
    </row>
    <row r="414" spans="1:13" x14ac:dyDescent="0.3">
      <c r="A414" t="s">
        <v>417</v>
      </c>
      <c r="B414" t="s">
        <v>831</v>
      </c>
      <c r="C414">
        <v>20</v>
      </c>
      <c r="D414">
        <v>5000</v>
      </c>
      <c r="H414">
        <v>4506.5</v>
      </c>
      <c r="I414">
        <f t="shared" si="92"/>
        <v>225.32499999999999</v>
      </c>
      <c r="J414">
        <v>442.839</v>
      </c>
      <c r="K414">
        <v>4506.5</v>
      </c>
      <c r="L414">
        <f t="shared" si="93"/>
        <v>225.32499999999999</v>
      </c>
      <c r="M414">
        <v>122.26300000000001</v>
      </c>
    </row>
    <row r="415" spans="1:13" x14ac:dyDescent="0.3">
      <c r="A415" t="s">
        <v>418</v>
      </c>
      <c r="B415" t="s">
        <v>831</v>
      </c>
      <c r="C415">
        <v>20</v>
      </c>
      <c r="D415">
        <v>5000</v>
      </c>
      <c r="H415">
        <v>5024.5</v>
      </c>
      <c r="I415">
        <f t="shared" si="92"/>
        <v>251.22499999999999</v>
      </c>
      <c r="J415">
        <v>508.101</v>
      </c>
      <c r="K415">
        <v>5024.5</v>
      </c>
      <c r="L415">
        <f t="shared" si="93"/>
        <v>251.22499999999999</v>
      </c>
      <c r="M415">
        <v>130.45699999999999</v>
      </c>
    </row>
    <row r="416" spans="1:13" x14ac:dyDescent="0.3">
      <c r="A416" t="s">
        <v>419</v>
      </c>
      <c r="B416" t="s">
        <v>831</v>
      </c>
      <c r="C416">
        <v>20</v>
      </c>
      <c r="D416">
        <v>5000</v>
      </c>
      <c r="H416">
        <v>4394.5</v>
      </c>
      <c r="I416">
        <f t="shared" si="92"/>
        <v>219.72499999999999</v>
      </c>
      <c r="J416">
        <v>459.673</v>
      </c>
      <c r="K416">
        <v>4394.5</v>
      </c>
      <c r="L416">
        <f t="shared" si="93"/>
        <v>219.72499999999999</v>
      </c>
      <c r="M416">
        <v>120.535</v>
      </c>
    </row>
    <row r="417" spans="1:13" x14ac:dyDescent="0.3">
      <c r="A417" t="s">
        <v>420</v>
      </c>
      <c r="B417" t="s">
        <v>831</v>
      </c>
      <c r="C417">
        <v>20</v>
      </c>
      <c r="D417">
        <v>5000</v>
      </c>
      <c r="H417">
        <v>5043</v>
      </c>
      <c r="I417">
        <f t="shared" si="92"/>
        <v>252.15</v>
      </c>
      <c r="J417">
        <v>434.85300000000001</v>
      </c>
      <c r="K417">
        <v>5043</v>
      </c>
      <c r="L417">
        <f t="shared" si="93"/>
        <v>252.15</v>
      </c>
      <c r="M417">
        <v>132.68799999999999</v>
      </c>
    </row>
    <row r="418" spans="1:13" x14ac:dyDescent="0.3">
      <c r="A418" t="s">
        <v>421</v>
      </c>
      <c r="B418" t="s">
        <v>831</v>
      </c>
      <c r="C418">
        <v>20</v>
      </c>
      <c r="D418">
        <v>5000</v>
      </c>
      <c r="H418">
        <v>4332.5</v>
      </c>
      <c r="I418">
        <f t="shared" si="92"/>
        <v>216.625</v>
      </c>
      <c r="J418">
        <v>454.11</v>
      </c>
      <c r="K418">
        <v>4332.5</v>
      </c>
      <c r="L418">
        <f t="shared" si="93"/>
        <v>216.625</v>
      </c>
      <c r="M418">
        <v>121.908</v>
      </c>
    </row>
    <row r="419" spans="1:13" x14ac:dyDescent="0.3">
      <c r="A419" t="s">
        <v>422</v>
      </c>
      <c r="B419" t="s">
        <v>831</v>
      </c>
      <c r="C419">
        <v>20</v>
      </c>
      <c r="D419">
        <v>5000</v>
      </c>
      <c r="H419">
        <v>4489</v>
      </c>
      <c r="I419">
        <f t="shared" si="92"/>
        <v>224.45</v>
      </c>
      <c r="J419">
        <v>430.12700000000001</v>
      </c>
      <c r="K419">
        <v>4489</v>
      </c>
      <c r="L419">
        <f t="shared" si="93"/>
        <v>224.45</v>
      </c>
      <c r="M419">
        <v>121.00700000000001</v>
      </c>
    </row>
    <row r="420" spans="1:13" x14ac:dyDescent="0.3">
      <c r="A420" t="s">
        <v>423</v>
      </c>
      <c r="B420" t="s">
        <v>831</v>
      </c>
      <c r="C420">
        <v>20</v>
      </c>
      <c r="D420">
        <v>5000</v>
      </c>
      <c r="H420">
        <v>4822</v>
      </c>
      <c r="I420">
        <f t="shared" si="92"/>
        <v>241.1</v>
      </c>
      <c r="J420">
        <v>497.351</v>
      </c>
      <c r="K420">
        <v>4822</v>
      </c>
      <c r="L420">
        <f t="shared" si="93"/>
        <v>241.1</v>
      </c>
      <c r="M420">
        <v>132.75</v>
      </c>
    </row>
    <row r="421" spans="1:13" x14ac:dyDescent="0.3">
      <c r="A421" t="s">
        <v>424</v>
      </c>
      <c r="B421" t="s">
        <v>831</v>
      </c>
      <c r="C421">
        <v>20</v>
      </c>
      <c r="D421">
        <v>5000</v>
      </c>
      <c r="H421">
        <v>4423.5</v>
      </c>
      <c r="I421">
        <f t="shared" si="92"/>
        <v>221.17500000000001</v>
      </c>
      <c r="J421">
        <v>417</v>
      </c>
      <c r="K421">
        <v>4423.5</v>
      </c>
      <c r="L421">
        <f t="shared" si="93"/>
        <v>221.17500000000001</v>
      </c>
      <c r="M421">
        <v>119.756</v>
      </c>
    </row>
    <row r="422" spans="1:13" x14ac:dyDescent="0.3">
      <c r="A422" t="s">
        <v>425</v>
      </c>
      <c r="B422" t="s">
        <v>831</v>
      </c>
      <c r="C422">
        <v>20</v>
      </c>
      <c r="D422">
        <v>5000</v>
      </c>
      <c r="H422">
        <v>2207.5</v>
      </c>
      <c r="I422">
        <f t="shared" si="92"/>
        <v>110.375</v>
      </c>
      <c r="J422">
        <v>235.23599999999999</v>
      </c>
      <c r="K422">
        <v>2207.5</v>
      </c>
      <c r="L422">
        <f t="shared" si="93"/>
        <v>110.375</v>
      </c>
      <c r="M422">
        <v>61.244</v>
      </c>
    </row>
    <row r="423" spans="1:13" x14ac:dyDescent="0.3">
      <c r="A423" t="s">
        <v>426</v>
      </c>
      <c r="B423" t="s">
        <v>831</v>
      </c>
      <c r="C423">
        <v>20</v>
      </c>
      <c r="D423">
        <v>5000</v>
      </c>
      <c r="H423">
        <v>2096</v>
      </c>
      <c r="I423">
        <f t="shared" si="92"/>
        <v>104.8</v>
      </c>
      <c r="J423">
        <v>238.78899999999999</v>
      </c>
      <c r="K423">
        <v>2096</v>
      </c>
      <c r="L423">
        <f t="shared" si="93"/>
        <v>104.8</v>
      </c>
      <c r="M423">
        <v>59.36</v>
      </c>
    </row>
    <row r="424" spans="1:13" x14ac:dyDescent="0.3">
      <c r="A424" t="s">
        <v>427</v>
      </c>
      <c r="B424" t="s">
        <v>831</v>
      </c>
      <c r="C424">
        <v>20</v>
      </c>
      <c r="D424">
        <v>5000</v>
      </c>
      <c r="H424">
        <v>2214</v>
      </c>
      <c r="I424">
        <f t="shared" si="92"/>
        <v>110.7</v>
      </c>
      <c r="J424">
        <v>251.91399999999999</v>
      </c>
      <c r="K424">
        <v>2214</v>
      </c>
      <c r="L424">
        <f t="shared" si="93"/>
        <v>110.7</v>
      </c>
      <c r="M424">
        <v>59.433</v>
      </c>
    </row>
    <row r="425" spans="1:13" x14ac:dyDescent="0.3">
      <c r="A425" t="s">
        <v>428</v>
      </c>
      <c r="B425" t="s">
        <v>831</v>
      </c>
      <c r="C425">
        <v>20</v>
      </c>
      <c r="D425">
        <v>5000</v>
      </c>
      <c r="H425">
        <v>2268</v>
      </c>
      <c r="I425">
        <f t="shared" si="92"/>
        <v>113.4</v>
      </c>
      <c r="J425">
        <v>272.70600000000002</v>
      </c>
      <c r="K425">
        <v>2268</v>
      </c>
      <c r="L425">
        <f t="shared" si="93"/>
        <v>113.4</v>
      </c>
      <c r="M425">
        <v>61.563000000000002</v>
      </c>
    </row>
    <row r="426" spans="1:13" x14ac:dyDescent="0.3">
      <c r="A426" t="s">
        <v>429</v>
      </c>
      <c r="B426" t="s">
        <v>831</v>
      </c>
      <c r="C426">
        <v>20</v>
      </c>
      <c r="D426">
        <v>5000</v>
      </c>
      <c r="H426">
        <v>2240.5</v>
      </c>
      <c r="I426">
        <f t="shared" si="92"/>
        <v>112.02500000000001</v>
      </c>
      <c r="J426">
        <v>227.81299999999999</v>
      </c>
      <c r="K426">
        <v>2240.5</v>
      </c>
      <c r="L426">
        <f t="shared" si="93"/>
        <v>112.02500000000001</v>
      </c>
      <c r="M426">
        <v>60.957999999999998</v>
      </c>
    </row>
    <row r="427" spans="1:13" x14ac:dyDescent="0.3">
      <c r="A427" t="s">
        <v>430</v>
      </c>
      <c r="B427" t="s">
        <v>831</v>
      </c>
      <c r="C427">
        <v>20</v>
      </c>
      <c r="D427">
        <v>5000</v>
      </c>
      <c r="H427">
        <v>2411.5</v>
      </c>
      <c r="I427">
        <f t="shared" si="92"/>
        <v>120.575</v>
      </c>
      <c r="J427">
        <v>274.23700000000002</v>
      </c>
      <c r="K427">
        <v>2411.5</v>
      </c>
      <c r="L427">
        <f t="shared" si="93"/>
        <v>120.575</v>
      </c>
      <c r="M427">
        <v>61.631</v>
      </c>
    </row>
    <row r="428" spans="1:13" x14ac:dyDescent="0.3">
      <c r="A428" t="s">
        <v>431</v>
      </c>
      <c r="B428" t="s">
        <v>831</v>
      </c>
      <c r="C428">
        <v>20</v>
      </c>
      <c r="D428">
        <v>5000</v>
      </c>
      <c r="H428">
        <v>2180</v>
      </c>
      <c r="I428">
        <f t="shared" si="92"/>
        <v>109</v>
      </c>
      <c r="J428">
        <v>231.80099999999999</v>
      </c>
      <c r="K428">
        <v>2180</v>
      </c>
      <c r="L428">
        <f t="shared" si="93"/>
        <v>109</v>
      </c>
      <c r="M428">
        <v>58.856000000000002</v>
      </c>
    </row>
    <row r="429" spans="1:13" x14ac:dyDescent="0.3">
      <c r="A429" t="s">
        <v>432</v>
      </c>
      <c r="B429" t="s">
        <v>831</v>
      </c>
      <c r="C429">
        <v>20</v>
      </c>
      <c r="D429">
        <v>5000</v>
      </c>
      <c r="H429">
        <v>2230.5</v>
      </c>
      <c r="I429">
        <f t="shared" si="92"/>
        <v>111.52500000000001</v>
      </c>
      <c r="J429">
        <v>278.27999999999997</v>
      </c>
      <c r="K429">
        <v>2230.5</v>
      </c>
      <c r="L429">
        <f t="shared" si="93"/>
        <v>111.52500000000001</v>
      </c>
      <c r="M429">
        <v>60.548999999999999</v>
      </c>
    </row>
    <row r="430" spans="1:13" x14ac:dyDescent="0.3">
      <c r="A430" t="s">
        <v>433</v>
      </c>
      <c r="B430" t="s">
        <v>831</v>
      </c>
      <c r="C430">
        <v>20</v>
      </c>
      <c r="D430">
        <v>5000</v>
      </c>
      <c r="H430">
        <v>2115.5</v>
      </c>
      <c r="I430">
        <f t="shared" si="92"/>
        <v>105.77500000000001</v>
      </c>
      <c r="J430">
        <v>223.40600000000001</v>
      </c>
      <c r="K430">
        <v>2115.5</v>
      </c>
      <c r="L430">
        <f t="shared" si="93"/>
        <v>105.77500000000001</v>
      </c>
      <c r="M430">
        <v>60.097000000000001</v>
      </c>
    </row>
    <row r="431" spans="1:13" x14ac:dyDescent="0.3">
      <c r="A431" t="s">
        <v>434</v>
      </c>
      <c r="B431" t="s">
        <v>831</v>
      </c>
      <c r="C431">
        <v>20</v>
      </c>
      <c r="D431">
        <v>5000</v>
      </c>
      <c r="H431">
        <v>2179</v>
      </c>
      <c r="I431">
        <f t="shared" si="92"/>
        <v>108.95</v>
      </c>
      <c r="J431">
        <v>285.97000000000003</v>
      </c>
      <c r="K431">
        <v>2179</v>
      </c>
      <c r="L431">
        <f t="shared" si="93"/>
        <v>108.95</v>
      </c>
      <c r="M431">
        <v>59.896999999999998</v>
      </c>
    </row>
    <row r="432" spans="1:13" x14ac:dyDescent="0.3">
      <c r="A432" t="s">
        <v>435</v>
      </c>
      <c r="B432" t="s">
        <v>831</v>
      </c>
      <c r="C432">
        <v>20</v>
      </c>
      <c r="D432">
        <v>5000</v>
      </c>
      <c r="H432">
        <v>2666.5</v>
      </c>
      <c r="I432">
        <f t="shared" si="92"/>
        <v>133.32499999999999</v>
      </c>
      <c r="J432">
        <v>263.858</v>
      </c>
      <c r="K432">
        <v>2666.5</v>
      </c>
      <c r="L432">
        <f t="shared" si="93"/>
        <v>133.32499999999999</v>
      </c>
      <c r="M432">
        <v>84.269000000000005</v>
      </c>
    </row>
    <row r="433" spans="1:13" x14ac:dyDescent="0.3">
      <c r="A433" t="s">
        <v>436</v>
      </c>
      <c r="B433" t="s">
        <v>831</v>
      </c>
      <c r="C433">
        <v>20</v>
      </c>
      <c r="D433">
        <v>5000</v>
      </c>
      <c r="H433">
        <v>2694</v>
      </c>
      <c r="I433">
        <f t="shared" si="92"/>
        <v>134.69999999999999</v>
      </c>
      <c r="J433">
        <v>243.333</v>
      </c>
      <c r="K433">
        <v>2694</v>
      </c>
      <c r="L433">
        <f t="shared" si="93"/>
        <v>134.69999999999999</v>
      </c>
      <c r="M433">
        <v>82.628</v>
      </c>
    </row>
    <row r="434" spans="1:13" x14ac:dyDescent="0.3">
      <c r="A434" t="s">
        <v>437</v>
      </c>
      <c r="B434" t="s">
        <v>831</v>
      </c>
      <c r="C434">
        <v>20</v>
      </c>
      <c r="D434">
        <v>5000</v>
      </c>
      <c r="H434">
        <v>2480</v>
      </c>
      <c r="I434">
        <f t="shared" si="92"/>
        <v>124</v>
      </c>
      <c r="J434">
        <v>249.35300000000001</v>
      </c>
      <c r="K434">
        <v>2480</v>
      </c>
      <c r="L434">
        <f t="shared" si="93"/>
        <v>124</v>
      </c>
      <c r="M434">
        <v>82.528999999999996</v>
      </c>
    </row>
    <row r="435" spans="1:13" x14ac:dyDescent="0.3">
      <c r="A435" t="s">
        <v>438</v>
      </c>
      <c r="B435" t="s">
        <v>831</v>
      </c>
      <c r="C435">
        <v>20</v>
      </c>
      <c r="D435">
        <v>5000</v>
      </c>
      <c r="H435">
        <v>2507.5</v>
      </c>
      <c r="I435">
        <f t="shared" si="92"/>
        <v>125.375</v>
      </c>
      <c r="J435">
        <v>254.90100000000001</v>
      </c>
      <c r="K435">
        <v>2507.5</v>
      </c>
      <c r="L435">
        <f t="shared" si="93"/>
        <v>125.375</v>
      </c>
      <c r="M435">
        <v>83.518000000000001</v>
      </c>
    </row>
    <row r="436" spans="1:13" x14ac:dyDescent="0.3">
      <c r="A436" t="s">
        <v>439</v>
      </c>
      <c r="B436" t="s">
        <v>831</v>
      </c>
      <c r="C436">
        <v>20</v>
      </c>
      <c r="D436">
        <v>5000</v>
      </c>
      <c r="H436">
        <v>2454.5</v>
      </c>
      <c r="I436">
        <f t="shared" si="92"/>
        <v>122.72499999999999</v>
      </c>
      <c r="J436">
        <v>260.173</v>
      </c>
      <c r="K436">
        <v>2454.5</v>
      </c>
      <c r="L436">
        <f t="shared" si="93"/>
        <v>122.72499999999999</v>
      </c>
      <c r="M436">
        <v>80.706999999999994</v>
      </c>
    </row>
    <row r="437" spans="1:13" x14ac:dyDescent="0.3">
      <c r="A437" t="s">
        <v>440</v>
      </c>
      <c r="B437" t="s">
        <v>831</v>
      </c>
      <c r="C437">
        <v>20</v>
      </c>
      <c r="D437">
        <v>5000</v>
      </c>
      <c r="H437">
        <v>2524</v>
      </c>
      <c r="I437">
        <f t="shared" si="92"/>
        <v>126.2</v>
      </c>
      <c r="J437">
        <v>260.988</v>
      </c>
      <c r="K437">
        <v>2524</v>
      </c>
      <c r="L437">
        <f t="shared" si="93"/>
        <v>126.2</v>
      </c>
      <c r="M437">
        <v>81.207999999999998</v>
      </c>
    </row>
    <row r="438" spans="1:13" x14ac:dyDescent="0.3">
      <c r="A438" t="s">
        <v>441</v>
      </c>
      <c r="B438" t="s">
        <v>831</v>
      </c>
      <c r="C438">
        <v>20</v>
      </c>
      <c r="D438">
        <v>5000</v>
      </c>
      <c r="H438">
        <v>2466.5</v>
      </c>
      <c r="I438">
        <f t="shared" si="92"/>
        <v>123.325</v>
      </c>
      <c r="J438">
        <v>253.20599999999999</v>
      </c>
      <c r="K438">
        <v>2466.5</v>
      </c>
      <c r="L438">
        <f t="shared" si="93"/>
        <v>123.325</v>
      </c>
      <c r="M438">
        <v>80.536000000000001</v>
      </c>
    </row>
    <row r="439" spans="1:13" x14ac:dyDescent="0.3">
      <c r="A439" t="s">
        <v>442</v>
      </c>
      <c r="B439" t="s">
        <v>831</v>
      </c>
      <c r="C439">
        <v>20</v>
      </c>
      <c r="D439">
        <v>5000</v>
      </c>
      <c r="H439">
        <v>2577</v>
      </c>
      <c r="I439">
        <f t="shared" si="92"/>
        <v>128.85</v>
      </c>
      <c r="J439">
        <v>217.24700000000001</v>
      </c>
      <c r="K439">
        <v>2577</v>
      </c>
      <c r="L439">
        <f t="shared" si="93"/>
        <v>128.85</v>
      </c>
      <c r="M439">
        <v>79.551000000000002</v>
      </c>
    </row>
    <row r="440" spans="1:13" x14ac:dyDescent="0.3">
      <c r="A440" t="s">
        <v>443</v>
      </c>
      <c r="B440" t="s">
        <v>831</v>
      </c>
      <c r="C440">
        <v>20</v>
      </c>
      <c r="D440">
        <v>5000</v>
      </c>
      <c r="H440">
        <v>2526.5</v>
      </c>
      <c r="I440">
        <f t="shared" si="92"/>
        <v>126.325</v>
      </c>
      <c r="J440">
        <v>240.09800000000001</v>
      </c>
      <c r="K440">
        <v>2526.5</v>
      </c>
      <c r="L440">
        <f t="shared" si="93"/>
        <v>126.325</v>
      </c>
      <c r="M440">
        <v>80.909000000000006</v>
      </c>
    </row>
    <row r="441" spans="1:13" x14ac:dyDescent="0.3">
      <c r="A441" t="s">
        <v>444</v>
      </c>
      <c r="B441" t="s">
        <v>831</v>
      </c>
      <c r="C441">
        <v>20</v>
      </c>
      <c r="D441">
        <v>5000</v>
      </c>
      <c r="H441">
        <v>2508.5</v>
      </c>
      <c r="I441">
        <f t="shared" si="92"/>
        <v>125.425</v>
      </c>
      <c r="J441">
        <v>218.83</v>
      </c>
      <c r="K441">
        <v>2508.5</v>
      </c>
      <c r="L441">
        <f t="shared" si="93"/>
        <v>125.425</v>
      </c>
      <c r="M441">
        <v>81.114999999999995</v>
      </c>
    </row>
    <row r="442" spans="1:13" x14ac:dyDescent="0.3">
      <c r="A442" t="s">
        <v>445</v>
      </c>
      <c r="B442" t="s">
        <v>833</v>
      </c>
      <c r="C442">
        <v>4</v>
      </c>
      <c r="D442">
        <v>5000</v>
      </c>
      <c r="H442">
        <v>502.5</v>
      </c>
      <c r="I442">
        <f t="shared" si="92"/>
        <v>125.625</v>
      </c>
      <c r="J442">
        <v>6.1710000000000003</v>
      </c>
      <c r="K442">
        <v>502.5</v>
      </c>
      <c r="L442">
        <f t="shared" si="93"/>
        <v>125.625</v>
      </c>
      <c r="M442">
        <v>3.121</v>
      </c>
    </row>
    <row r="443" spans="1:13" x14ac:dyDescent="0.3">
      <c r="A443" t="s">
        <v>446</v>
      </c>
      <c r="B443" t="s">
        <v>833</v>
      </c>
      <c r="C443">
        <v>4</v>
      </c>
      <c r="D443">
        <v>5000</v>
      </c>
      <c r="H443">
        <v>416</v>
      </c>
      <c r="I443">
        <f t="shared" si="92"/>
        <v>104</v>
      </c>
      <c r="J443">
        <v>7.9740000000000002</v>
      </c>
      <c r="K443">
        <v>416</v>
      </c>
      <c r="L443">
        <f t="shared" si="93"/>
        <v>104</v>
      </c>
      <c r="M443">
        <v>2.9740000000000002</v>
      </c>
    </row>
    <row r="444" spans="1:13" x14ac:dyDescent="0.3">
      <c r="A444" t="s">
        <v>447</v>
      </c>
      <c r="B444" t="s">
        <v>833</v>
      </c>
      <c r="C444">
        <v>4</v>
      </c>
      <c r="D444">
        <v>5000</v>
      </c>
      <c r="H444">
        <v>751</v>
      </c>
      <c r="I444">
        <f t="shared" si="92"/>
        <v>187.75</v>
      </c>
      <c r="J444">
        <v>6.9080000000000004</v>
      </c>
      <c r="K444">
        <v>751</v>
      </c>
      <c r="L444">
        <f t="shared" si="93"/>
        <v>187.75</v>
      </c>
      <c r="M444">
        <v>3.5550000000000002</v>
      </c>
    </row>
    <row r="445" spans="1:13" x14ac:dyDescent="0.3">
      <c r="A445" t="s">
        <v>448</v>
      </c>
      <c r="B445" t="s">
        <v>833</v>
      </c>
      <c r="C445">
        <v>4</v>
      </c>
      <c r="D445">
        <v>5000</v>
      </c>
      <c r="H445">
        <v>468</v>
      </c>
      <c r="I445">
        <f t="shared" si="92"/>
        <v>117</v>
      </c>
      <c r="J445">
        <v>8.1140000000000008</v>
      </c>
      <c r="K445">
        <v>468</v>
      </c>
      <c r="L445">
        <f t="shared" si="93"/>
        <v>117</v>
      </c>
      <c r="M445">
        <v>3.5979999999999999</v>
      </c>
    </row>
    <row r="446" spans="1:13" x14ac:dyDescent="0.3">
      <c r="A446" t="s">
        <v>449</v>
      </c>
      <c r="B446" t="s">
        <v>833</v>
      </c>
      <c r="C446">
        <v>4</v>
      </c>
      <c r="D446">
        <v>5000</v>
      </c>
      <c r="H446">
        <v>1211</v>
      </c>
      <c r="I446">
        <f t="shared" si="92"/>
        <v>302.75</v>
      </c>
      <c r="J446">
        <v>8.7550000000000008</v>
      </c>
      <c r="K446">
        <v>1211</v>
      </c>
      <c r="L446">
        <f t="shared" si="93"/>
        <v>302.75</v>
      </c>
      <c r="M446">
        <v>4.8600000000000003</v>
      </c>
    </row>
    <row r="447" spans="1:13" x14ac:dyDescent="0.3">
      <c r="A447" t="s">
        <v>450</v>
      </c>
      <c r="B447" t="s">
        <v>833</v>
      </c>
      <c r="C447">
        <v>4</v>
      </c>
      <c r="D447">
        <v>5000</v>
      </c>
      <c r="H447">
        <v>631</v>
      </c>
      <c r="I447">
        <f t="shared" si="92"/>
        <v>157.75</v>
      </c>
      <c r="J447">
        <v>7.2080000000000002</v>
      </c>
      <c r="K447">
        <v>631</v>
      </c>
      <c r="L447">
        <f t="shared" si="93"/>
        <v>157.75</v>
      </c>
      <c r="M447">
        <v>3.8130000000000002</v>
      </c>
    </row>
    <row r="448" spans="1:13" x14ac:dyDescent="0.3">
      <c r="A448" t="s">
        <v>451</v>
      </c>
      <c r="B448" t="s">
        <v>833</v>
      </c>
      <c r="C448">
        <v>4</v>
      </c>
      <c r="D448">
        <v>5000</v>
      </c>
      <c r="H448">
        <v>568.5</v>
      </c>
      <c r="I448">
        <f t="shared" si="92"/>
        <v>142.125</v>
      </c>
      <c r="J448">
        <v>8.5830000000000002</v>
      </c>
      <c r="K448">
        <v>568.5</v>
      </c>
      <c r="L448">
        <f t="shared" si="93"/>
        <v>142.125</v>
      </c>
      <c r="M448">
        <v>3.996</v>
      </c>
    </row>
    <row r="449" spans="1:13" x14ac:dyDescent="0.3">
      <c r="A449" t="s">
        <v>452</v>
      </c>
      <c r="B449" t="s">
        <v>833</v>
      </c>
      <c r="C449">
        <v>4</v>
      </c>
      <c r="D449">
        <v>5000</v>
      </c>
      <c r="H449">
        <v>397.5</v>
      </c>
      <c r="I449">
        <f t="shared" si="92"/>
        <v>99.375</v>
      </c>
      <c r="J449">
        <v>5.52</v>
      </c>
      <c r="K449">
        <v>397.5</v>
      </c>
      <c r="L449">
        <f t="shared" si="93"/>
        <v>99.375</v>
      </c>
      <c r="M449">
        <v>2.6459999999999999</v>
      </c>
    </row>
    <row r="450" spans="1:13" x14ac:dyDescent="0.3">
      <c r="A450" t="s">
        <v>453</v>
      </c>
      <c r="B450" t="s">
        <v>833</v>
      </c>
      <c r="C450">
        <v>4</v>
      </c>
      <c r="D450">
        <v>5000</v>
      </c>
      <c r="H450">
        <v>545</v>
      </c>
      <c r="I450">
        <f t="shared" si="92"/>
        <v>136.25</v>
      </c>
      <c r="J450">
        <v>7.8280000000000003</v>
      </c>
      <c r="K450">
        <v>545</v>
      </c>
      <c r="L450">
        <f t="shared" si="93"/>
        <v>136.25</v>
      </c>
      <c r="M450">
        <v>3.6469999999999998</v>
      </c>
    </row>
    <row r="451" spans="1:13" x14ac:dyDescent="0.3">
      <c r="A451" t="s">
        <v>454</v>
      </c>
      <c r="B451" t="s">
        <v>833</v>
      </c>
      <c r="C451">
        <v>4</v>
      </c>
      <c r="D451">
        <v>5000</v>
      </c>
      <c r="H451">
        <v>659.5</v>
      </c>
      <c r="I451">
        <f t="shared" si="92"/>
        <v>164.875</v>
      </c>
      <c r="J451">
        <v>8.8859999999999992</v>
      </c>
      <c r="K451">
        <v>659.5</v>
      </c>
      <c r="L451">
        <f t="shared" si="93"/>
        <v>164.875</v>
      </c>
      <c r="M451">
        <v>4.3410000000000002</v>
      </c>
    </row>
    <row r="452" spans="1:13" x14ac:dyDescent="0.3">
      <c r="A452" t="s">
        <v>455</v>
      </c>
      <c r="B452" t="s">
        <v>833</v>
      </c>
      <c r="C452">
        <v>4</v>
      </c>
      <c r="D452">
        <v>5000</v>
      </c>
      <c r="H452">
        <v>660.5</v>
      </c>
      <c r="I452">
        <f t="shared" si="92"/>
        <v>165.125</v>
      </c>
      <c r="J452">
        <v>11.742000000000001</v>
      </c>
      <c r="K452">
        <v>660.5</v>
      </c>
      <c r="L452">
        <f t="shared" si="93"/>
        <v>165.125</v>
      </c>
      <c r="M452">
        <v>5.1589999999999998</v>
      </c>
    </row>
    <row r="453" spans="1:13" x14ac:dyDescent="0.3">
      <c r="A453" t="s">
        <v>456</v>
      </c>
      <c r="B453" t="s">
        <v>833</v>
      </c>
      <c r="C453">
        <v>4</v>
      </c>
      <c r="D453">
        <v>5000</v>
      </c>
      <c r="H453">
        <v>593.5</v>
      </c>
      <c r="I453">
        <f t="shared" si="92"/>
        <v>148.375</v>
      </c>
      <c r="J453">
        <v>9.9</v>
      </c>
      <c r="K453">
        <v>593.5</v>
      </c>
      <c r="L453">
        <f t="shared" si="93"/>
        <v>148.375</v>
      </c>
      <c r="M453">
        <v>4.4000000000000004</v>
      </c>
    </row>
    <row r="454" spans="1:13" x14ac:dyDescent="0.3">
      <c r="A454" t="s">
        <v>457</v>
      </c>
      <c r="B454" t="s">
        <v>833</v>
      </c>
      <c r="C454">
        <v>4</v>
      </c>
      <c r="D454">
        <v>5000</v>
      </c>
      <c r="H454">
        <v>384.5</v>
      </c>
      <c r="I454">
        <f t="shared" si="92"/>
        <v>96.125</v>
      </c>
      <c r="J454">
        <v>5.0720000000000001</v>
      </c>
      <c r="K454">
        <v>384.5</v>
      </c>
      <c r="L454">
        <f t="shared" si="93"/>
        <v>96.125</v>
      </c>
      <c r="M454">
        <v>3.0209999999999999</v>
      </c>
    </row>
    <row r="455" spans="1:13" x14ac:dyDescent="0.3">
      <c r="A455" t="s">
        <v>458</v>
      </c>
      <c r="B455" t="s">
        <v>833</v>
      </c>
      <c r="C455">
        <v>4</v>
      </c>
      <c r="D455">
        <v>5000</v>
      </c>
      <c r="H455">
        <v>664.5</v>
      </c>
      <c r="I455">
        <f t="shared" si="92"/>
        <v>166.125</v>
      </c>
      <c r="J455">
        <v>8.9469999999999992</v>
      </c>
      <c r="K455">
        <v>664.5</v>
      </c>
      <c r="L455">
        <f t="shared" si="93"/>
        <v>166.125</v>
      </c>
      <c r="M455">
        <v>5.306</v>
      </c>
    </row>
    <row r="456" spans="1:13" x14ac:dyDescent="0.3">
      <c r="A456" t="s">
        <v>459</v>
      </c>
      <c r="B456" t="s">
        <v>833</v>
      </c>
      <c r="C456">
        <v>4</v>
      </c>
      <c r="D456">
        <v>5000</v>
      </c>
      <c r="H456">
        <v>634.5</v>
      </c>
      <c r="I456">
        <f t="shared" si="92"/>
        <v>158.625</v>
      </c>
      <c r="J456">
        <v>11.356</v>
      </c>
      <c r="K456">
        <v>634.5</v>
      </c>
      <c r="L456">
        <f t="shared" si="93"/>
        <v>158.625</v>
      </c>
      <c r="M456">
        <v>5.0590000000000002</v>
      </c>
    </row>
    <row r="457" spans="1:13" x14ac:dyDescent="0.3">
      <c r="A457" t="s">
        <v>460</v>
      </c>
      <c r="B457" t="s">
        <v>833</v>
      </c>
      <c r="C457">
        <v>4</v>
      </c>
      <c r="D457">
        <v>5000</v>
      </c>
      <c r="H457">
        <v>762</v>
      </c>
      <c r="I457">
        <f t="shared" si="92"/>
        <v>190.5</v>
      </c>
      <c r="J457">
        <v>6.8310000000000004</v>
      </c>
      <c r="K457">
        <v>762</v>
      </c>
      <c r="L457">
        <f t="shared" si="93"/>
        <v>190.5</v>
      </c>
      <c r="M457">
        <v>4.8410000000000002</v>
      </c>
    </row>
    <row r="458" spans="1:13" x14ac:dyDescent="0.3">
      <c r="A458" t="s">
        <v>461</v>
      </c>
      <c r="B458" t="s">
        <v>833</v>
      </c>
      <c r="C458">
        <v>4</v>
      </c>
      <c r="D458">
        <v>5000</v>
      </c>
      <c r="H458">
        <v>464</v>
      </c>
      <c r="I458">
        <f t="shared" si="92"/>
        <v>116</v>
      </c>
      <c r="J458">
        <v>6.7149999999999999</v>
      </c>
      <c r="K458">
        <v>464</v>
      </c>
      <c r="L458">
        <f t="shared" si="93"/>
        <v>116</v>
      </c>
      <c r="M458">
        <v>3.661</v>
      </c>
    </row>
    <row r="459" spans="1:13" x14ac:dyDescent="0.3">
      <c r="A459" t="s">
        <v>462</v>
      </c>
      <c r="B459" t="s">
        <v>833</v>
      </c>
      <c r="C459">
        <v>4</v>
      </c>
      <c r="D459">
        <v>5000</v>
      </c>
      <c r="H459">
        <v>770.5</v>
      </c>
      <c r="I459">
        <f t="shared" si="92"/>
        <v>192.625</v>
      </c>
      <c r="J459">
        <v>12.105</v>
      </c>
      <c r="K459">
        <v>770.5</v>
      </c>
      <c r="L459">
        <f t="shared" si="93"/>
        <v>192.625</v>
      </c>
      <c r="M459">
        <v>5.6020000000000003</v>
      </c>
    </row>
    <row r="460" spans="1:13" x14ac:dyDescent="0.3">
      <c r="A460" t="s">
        <v>463</v>
      </c>
      <c r="B460" t="s">
        <v>833</v>
      </c>
      <c r="C460">
        <v>4</v>
      </c>
      <c r="D460">
        <v>5000</v>
      </c>
      <c r="H460">
        <v>1110</v>
      </c>
      <c r="I460">
        <f t="shared" si="92"/>
        <v>277.5</v>
      </c>
      <c r="J460">
        <v>11.49</v>
      </c>
      <c r="K460">
        <v>1110</v>
      </c>
      <c r="L460">
        <f t="shared" si="93"/>
        <v>277.5</v>
      </c>
      <c r="M460">
        <v>6.8949999999999996</v>
      </c>
    </row>
    <row r="461" spans="1:13" x14ac:dyDescent="0.3">
      <c r="A461" t="s">
        <v>464</v>
      </c>
      <c r="B461" t="s">
        <v>833</v>
      </c>
      <c r="C461">
        <v>4</v>
      </c>
      <c r="D461">
        <v>5000</v>
      </c>
      <c r="H461">
        <v>1004</v>
      </c>
      <c r="I461">
        <f t="shared" si="92"/>
        <v>251</v>
      </c>
      <c r="J461">
        <v>11.169</v>
      </c>
      <c r="K461">
        <v>1004</v>
      </c>
      <c r="L461">
        <f t="shared" si="93"/>
        <v>251</v>
      </c>
      <c r="M461">
        <v>6.4340000000000002</v>
      </c>
    </row>
    <row r="462" spans="1:13" x14ac:dyDescent="0.3">
      <c r="A462" t="s">
        <v>465</v>
      </c>
      <c r="B462" t="s">
        <v>833</v>
      </c>
      <c r="C462">
        <v>4</v>
      </c>
      <c r="D462">
        <v>5000</v>
      </c>
      <c r="H462">
        <v>506.5</v>
      </c>
      <c r="I462">
        <f t="shared" si="92"/>
        <v>126.625</v>
      </c>
      <c r="J462">
        <v>4.9020000000000001</v>
      </c>
      <c r="K462">
        <v>506.5</v>
      </c>
      <c r="L462">
        <f t="shared" si="93"/>
        <v>126.625</v>
      </c>
      <c r="M462">
        <v>2.8010000000000002</v>
      </c>
    </row>
    <row r="463" spans="1:13" x14ac:dyDescent="0.3">
      <c r="A463" t="s">
        <v>466</v>
      </c>
      <c r="B463" t="s">
        <v>833</v>
      </c>
      <c r="C463">
        <v>4</v>
      </c>
      <c r="D463">
        <v>5000</v>
      </c>
      <c r="H463">
        <v>473.5</v>
      </c>
      <c r="I463">
        <f t="shared" si="92"/>
        <v>118.375</v>
      </c>
      <c r="J463">
        <v>6.351</v>
      </c>
      <c r="K463">
        <v>473.5</v>
      </c>
      <c r="L463">
        <f t="shared" si="93"/>
        <v>118.375</v>
      </c>
      <c r="M463">
        <v>2.9449999999999998</v>
      </c>
    </row>
    <row r="464" spans="1:13" x14ac:dyDescent="0.3">
      <c r="A464" t="s">
        <v>467</v>
      </c>
      <c r="B464" t="s">
        <v>833</v>
      </c>
      <c r="C464">
        <v>4</v>
      </c>
      <c r="D464">
        <v>5000</v>
      </c>
      <c r="H464">
        <v>423.5</v>
      </c>
      <c r="I464">
        <f t="shared" si="92"/>
        <v>105.875</v>
      </c>
      <c r="J464">
        <v>4.782</v>
      </c>
      <c r="K464">
        <v>423.5</v>
      </c>
      <c r="L464">
        <f t="shared" si="93"/>
        <v>105.875</v>
      </c>
      <c r="M464">
        <v>2.5430000000000001</v>
      </c>
    </row>
    <row r="465" spans="1:13" x14ac:dyDescent="0.3">
      <c r="A465" t="s">
        <v>468</v>
      </c>
      <c r="B465" t="s">
        <v>833</v>
      </c>
      <c r="C465">
        <v>4</v>
      </c>
      <c r="D465">
        <v>5000</v>
      </c>
      <c r="H465">
        <v>577.5</v>
      </c>
      <c r="I465">
        <f t="shared" si="92"/>
        <v>144.375</v>
      </c>
      <c r="J465">
        <v>6.2830000000000004</v>
      </c>
      <c r="K465">
        <v>577.5</v>
      </c>
      <c r="L465">
        <f t="shared" si="93"/>
        <v>144.375</v>
      </c>
      <c r="M465">
        <v>3.6240000000000001</v>
      </c>
    </row>
    <row r="466" spans="1:13" x14ac:dyDescent="0.3">
      <c r="A466" t="s">
        <v>469</v>
      </c>
      <c r="B466" t="s">
        <v>833</v>
      </c>
      <c r="C466">
        <v>4</v>
      </c>
      <c r="D466">
        <v>5000</v>
      </c>
      <c r="H466">
        <v>447</v>
      </c>
      <c r="I466">
        <f t="shared" ref="I466:I529" si="94">H466/$C466</f>
        <v>111.75</v>
      </c>
      <c r="J466">
        <v>4.9569999999999999</v>
      </c>
      <c r="K466">
        <v>447</v>
      </c>
      <c r="L466">
        <f t="shared" ref="L466:L529" si="95">K466/$C466</f>
        <v>111.75</v>
      </c>
      <c r="M466">
        <v>2.8820000000000001</v>
      </c>
    </row>
    <row r="467" spans="1:13" x14ac:dyDescent="0.3">
      <c r="A467" t="s">
        <v>470</v>
      </c>
      <c r="B467" t="s">
        <v>833</v>
      </c>
      <c r="C467">
        <v>4</v>
      </c>
      <c r="D467">
        <v>5000</v>
      </c>
      <c r="H467">
        <v>358.5</v>
      </c>
      <c r="I467">
        <f t="shared" si="94"/>
        <v>89.625</v>
      </c>
      <c r="J467">
        <v>5.1959999999999997</v>
      </c>
      <c r="K467">
        <v>358.5</v>
      </c>
      <c r="L467">
        <f t="shared" si="95"/>
        <v>89.625</v>
      </c>
      <c r="M467">
        <v>2.61</v>
      </c>
    </row>
    <row r="468" spans="1:13" x14ac:dyDescent="0.3">
      <c r="A468" t="s">
        <v>471</v>
      </c>
      <c r="B468" t="s">
        <v>833</v>
      </c>
      <c r="C468">
        <v>4</v>
      </c>
      <c r="D468">
        <v>5000</v>
      </c>
      <c r="H468">
        <v>505.5</v>
      </c>
      <c r="I468">
        <f t="shared" si="94"/>
        <v>126.375</v>
      </c>
      <c r="J468">
        <v>6.2309999999999999</v>
      </c>
      <c r="K468">
        <v>505.5</v>
      </c>
      <c r="L468">
        <f t="shared" si="95"/>
        <v>126.375</v>
      </c>
      <c r="M468">
        <v>3.1379999999999999</v>
      </c>
    </row>
    <row r="469" spans="1:13" x14ac:dyDescent="0.3">
      <c r="A469" t="s">
        <v>472</v>
      </c>
      <c r="B469" t="s">
        <v>833</v>
      </c>
      <c r="C469">
        <v>4</v>
      </c>
      <c r="D469">
        <v>5000</v>
      </c>
      <c r="H469">
        <v>436</v>
      </c>
      <c r="I469">
        <f t="shared" si="94"/>
        <v>109</v>
      </c>
      <c r="J469">
        <v>4.9980000000000002</v>
      </c>
      <c r="K469">
        <v>436</v>
      </c>
      <c r="L469">
        <f t="shared" si="95"/>
        <v>109</v>
      </c>
      <c r="M469">
        <v>2.7829999999999999</v>
      </c>
    </row>
    <row r="470" spans="1:13" x14ac:dyDescent="0.3">
      <c r="A470" t="s">
        <v>473</v>
      </c>
      <c r="B470" t="s">
        <v>833</v>
      </c>
      <c r="C470">
        <v>4</v>
      </c>
      <c r="D470">
        <v>5000</v>
      </c>
      <c r="H470">
        <v>529.5</v>
      </c>
      <c r="I470">
        <f t="shared" si="94"/>
        <v>132.375</v>
      </c>
      <c r="J470">
        <v>5.8209999999999997</v>
      </c>
      <c r="K470">
        <v>529.5</v>
      </c>
      <c r="L470">
        <f t="shared" si="95"/>
        <v>132.375</v>
      </c>
      <c r="M470">
        <v>3.2719999999999998</v>
      </c>
    </row>
    <row r="471" spans="1:13" x14ac:dyDescent="0.3">
      <c r="A471" t="s">
        <v>474</v>
      </c>
      <c r="B471" t="s">
        <v>833</v>
      </c>
      <c r="C471">
        <v>4</v>
      </c>
      <c r="D471">
        <v>5000</v>
      </c>
      <c r="H471">
        <v>462</v>
      </c>
      <c r="I471">
        <f t="shared" si="94"/>
        <v>115.5</v>
      </c>
      <c r="J471">
        <v>5.9610000000000003</v>
      </c>
      <c r="K471">
        <v>462</v>
      </c>
      <c r="L471">
        <f t="shared" si="95"/>
        <v>115.5</v>
      </c>
      <c r="M471">
        <v>3.1259999999999999</v>
      </c>
    </row>
    <row r="472" spans="1:13" x14ac:dyDescent="0.3">
      <c r="A472" t="s">
        <v>475</v>
      </c>
      <c r="B472" t="s">
        <v>833</v>
      </c>
      <c r="C472">
        <v>4</v>
      </c>
      <c r="D472">
        <v>5000</v>
      </c>
      <c r="H472">
        <v>440</v>
      </c>
      <c r="I472">
        <f t="shared" si="94"/>
        <v>110</v>
      </c>
      <c r="J472">
        <v>6.0570000000000004</v>
      </c>
      <c r="K472">
        <v>440</v>
      </c>
      <c r="L472">
        <f t="shared" si="95"/>
        <v>110</v>
      </c>
      <c r="M472">
        <v>3.4820000000000002</v>
      </c>
    </row>
    <row r="473" spans="1:13" x14ac:dyDescent="0.3">
      <c r="A473" t="s">
        <v>476</v>
      </c>
      <c r="B473" t="s">
        <v>833</v>
      </c>
      <c r="C473">
        <v>4</v>
      </c>
      <c r="D473">
        <v>5000</v>
      </c>
      <c r="H473">
        <v>437.5</v>
      </c>
      <c r="I473">
        <f t="shared" si="94"/>
        <v>109.375</v>
      </c>
      <c r="J473">
        <v>6.9329999999999998</v>
      </c>
      <c r="K473">
        <v>437.5</v>
      </c>
      <c r="L473">
        <f t="shared" si="95"/>
        <v>109.375</v>
      </c>
      <c r="M473">
        <v>3.9169999999999998</v>
      </c>
    </row>
    <row r="474" spans="1:13" x14ac:dyDescent="0.3">
      <c r="A474" t="s">
        <v>477</v>
      </c>
      <c r="B474" t="s">
        <v>833</v>
      </c>
      <c r="C474">
        <v>4</v>
      </c>
      <c r="D474">
        <v>5000</v>
      </c>
      <c r="H474">
        <v>471</v>
      </c>
      <c r="I474">
        <f t="shared" si="94"/>
        <v>117.75</v>
      </c>
      <c r="J474">
        <v>4.9800000000000004</v>
      </c>
      <c r="K474">
        <v>471</v>
      </c>
      <c r="L474">
        <f t="shared" si="95"/>
        <v>117.75</v>
      </c>
      <c r="M474">
        <v>3.0369999999999999</v>
      </c>
    </row>
    <row r="475" spans="1:13" x14ac:dyDescent="0.3">
      <c r="A475" t="s">
        <v>478</v>
      </c>
      <c r="B475" t="s">
        <v>833</v>
      </c>
      <c r="C475">
        <v>4</v>
      </c>
      <c r="D475">
        <v>5000</v>
      </c>
      <c r="H475">
        <v>731</v>
      </c>
      <c r="I475">
        <f t="shared" si="94"/>
        <v>182.75</v>
      </c>
      <c r="J475">
        <v>9.51</v>
      </c>
      <c r="K475">
        <v>731</v>
      </c>
      <c r="L475">
        <f t="shared" si="95"/>
        <v>182.75</v>
      </c>
      <c r="M475">
        <v>5.452</v>
      </c>
    </row>
    <row r="476" spans="1:13" x14ac:dyDescent="0.3">
      <c r="A476" t="s">
        <v>479</v>
      </c>
      <c r="B476" t="s">
        <v>833</v>
      </c>
      <c r="C476">
        <v>4</v>
      </c>
      <c r="D476">
        <v>5000</v>
      </c>
      <c r="H476">
        <v>452.5</v>
      </c>
      <c r="I476">
        <f t="shared" si="94"/>
        <v>113.125</v>
      </c>
      <c r="J476">
        <v>6.3579999999999997</v>
      </c>
      <c r="K476">
        <v>452.5</v>
      </c>
      <c r="L476">
        <f t="shared" si="95"/>
        <v>113.125</v>
      </c>
      <c r="M476">
        <v>3.621</v>
      </c>
    </row>
    <row r="477" spans="1:13" x14ac:dyDescent="0.3">
      <c r="A477" t="s">
        <v>480</v>
      </c>
      <c r="B477" t="s">
        <v>833</v>
      </c>
      <c r="C477">
        <v>4</v>
      </c>
      <c r="D477">
        <v>5000</v>
      </c>
      <c r="H477">
        <v>480</v>
      </c>
      <c r="I477">
        <f t="shared" si="94"/>
        <v>120</v>
      </c>
      <c r="J477">
        <v>5.9279999999999999</v>
      </c>
      <c r="K477">
        <v>480</v>
      </c>
      <c r="L477">
        <f t="shared" si="95"/>
        <v>120</v>
      </c>
      <c r="M477">
        <v>3.641</v>
      </c>
    </row>
    <row r="478" spans="1:13" x14ac:dyDescent="0.3">
      <c r="A478" t="s">
        <v>481</v>
      </c>
      <c r="B478" t="s">
        <v>833</v>
      </c>
      <c r="C478">
        <v>4</v>
      </c>
      <c r="D478">
        <v>5000</v>
      </c>
      <c r="H478">
        <v>606.5</v>
      </c>
      <c r="I478">
        <f t="shared" si="94"/>
        <v>151.625</v>
      </c>
      <c r="J478">
        <v>8.0470000000000006</v>
      </c>
      <c r="K478">
        <v>606.5</v>
      </c>
      <c r="L478">
        <f t="shared" si="95"/>
        <v>151.625</v>
      </c>
      <c r="M478">
        <v>4.1619999999999999</v>
      </c>
    </row>
    <row r="479" spans="1:13" x14ac:dyDescent="0.3">
      <c r="A479" t="s">
        <v>482</v>
      </c>
      <c r="B479" t="s">
        <v>833</v>
      </c>
      <c r="C479">
        <v>4</v>
      </c>
      <c r="D479">
        <v>5000</v>
      </c>
      <c r="H479">
        <v>584</v>
      </c>
      <c r="I479">
        <f t="shared" si="94"/>
        <v>146</v>
      </c>
      <c r="J479">
        <v>7.3949999999999996</v>
      </c>
      <c r="K479">
        <v>584</v>
      </c>
      <c r="L479">
        <f t="shared" si="95"/>
        <v>146</v>
      </c>
      <c r="M479">
        <v>4.1890000000000001</v>
      </c>
    </row>
    <row r="480" spans="1:13" x14ac:dyDescent="0.3">
      <c r="A480" t="s">
        <v>483</v>
      </c>
      <c r="B480" t="s">
        <v>833</v>
      </c>
      <c r="C480">
        <v>4</v>
      </c>
      <c r="D480">
        <v>5000</v>
      </c>
      <c r="H480">
        <v>526.5</v>
      </c>
      <c r="I480">
        <f t="shared" si="94"/>
        <v>131.625</v>
      </c>
      <c r="J480">
        <v>10.388</v>
      </c>
      <c r="K480">
        <v>526.5</v>
      </c>
      <c r="L480">
        <f t="shared" si="95"/>
        <v>131.625</v>
      </c>
      <c r="M480">
        <v>4.26</v>
      </c>
    </row>
    <row r="481" spans="1:13" x14ac:dyDescent="0.3">
      <c r="A481" t="s">
        <v>484</v>
      </c>
      <c r="B481" t="s">
        <v>833</v>
      </c>
      <c r="C481">
        <v>4</v>
      </c>
      <c r="D481">
        <v>5000</v>
      </c>
      <c r="H481">
        <v>468.5</v>
      </c>
      <c r="I481">
        <f t="shared" si="94"/>
        <v>117.125</v>
      </c>
      <c r="J481">
        <v>9.2899999999999991</v>
      </c>
      <c r="K481">
        <v>468.5</v>
      </c>
      <c r="L481">
        <f t="shared" si="95"/>
        <v>117.125</v>
      </c>
      <c r="M481">
        <v>3.7759999999999998</v>
      </c>
    </row>
    <row r="482" spans="1:13" x14ac:dyDescent="0.3">
      <c r="A482" t="s">
        <v>485</v>
      </c>
      <c r="B482" t="s">
        <v>833</v>
      </c>
      <c r="C482">
        <v>6</v>
      </c>
      <c r="D482">
        <v>5000</v>
      </c>
      <c r="H482">
        <v>992</v>
      </c>
      <c r="I482">
        <f t="shared" si="94"/>
        <v>165.33333333333334</v>
      </c>
      <c r="J482">
        <v>15.698</v>
      </c>
      <c r="K482">
        <v>992</v>
      </c>
      <c r="L482">
        <f t="shared" si="95"/>
        <v>165.33333333333334</v>
      </c>
      <c r="M482">
        <v>7.17</v>
      </c>
    </row>
    <row r="483" spans="1:13" x14ac:dyDescent="0.3">
      <c r="A483" t="s">
        <v>486</v>
      </c>
      <c r="B483" t="s">
        <v>833</v>
      </c>
      <c r="C483">
        <v>6</v>
      </c>
      <c r="D483">
        <v>5000</v>
      </c>
      <c r="H483">
        <v>853.5</v>
      </c>
      <c r="I483">
        <f t="shared" si="94"/>
        <v>142.25</v>
      </c>
      <c r="J483">
        <v>11.037000000000001</v>
      </c>
      <c r="K483">
        <v>853.5</v>
      </c>
      <c r="L483">
        <f t="shared" si="95"/>
        <v>142.25</v>
      </c>
      <c r="M483">
        <v>6.5389999999999997</v>
      </c>
    </row>
    <row r="484" spans="1:13" x14ac:dyDescent="0.3">
      <c r="A484" t="s">
        <v>487</v>
      </c>
      <c r="B484" t="s">
        <v>833</v>
      </c>
      <c r="C484">
        <v>6</v>
      </c>
      <c r="D484">
        <v>5000</v>
      </c>
      <c r="H484">
        <v>708.5</v>
      </c>
      <c r="I484">
        <f t="shared" si="94"/>
        <v>118.08333333333333</v>
      </c>
      <c r="J484">
        <v>10.597</v>
      </c>
      <c r="K484">
        <v>708.5</v>
      </c>
      <c r="L484">
        <f t="shared" si="95"/>
        <v>118.08333333333333</v>
      </c>
      <c r="M484">
        <v>5.4050000000000002</v>
      </c>
    </row>
    <row r="485" spans="1:13" x14ac:dyDescent="0.3">
      <c r="A485" t="s">
        <v>488</v>
      </c>
      <c r="B485" t="s">
        <v>833</v>
      </c>
      <c r="C485">
        <v>6</v>
      </c>
      <c r="D485">
        <v>5000</v>
      </c>
      <c r="H485">
        <v>1504.5</v>
      </c>
      <c r="I485">
        <f t="shared" si="94"/>
        <v>250.75</v>
      </c>
      <c r="J485">
        <v>19.306999999999999</v>
      </c>
      <c r="K485">
        <v>1504.5</v>
      </c>
      <c r="L485">
        <f t="shared" si="95"/>
        <v>250.75</v>
      </c>
      <c r="M485">
        <v>9.7650000000000006</v>
      </c>
    </row>
    <row r="486" spans="1:13" x14ac:dyDescent="0.3">
      <c r="A486" t="s">
        <v>489</v>
      </c>
      <c r="B486" t="s">
        <v>833</v>
      </c>
      <c r="C486">
        <v>6</v>
      </c>
      <c r="D486">
        <v>5000</v>
      </c>
      <c r="H486">
        <v>488.5</v>
      </c>
      <c r="I486">
        <f t="shared" si="94"/>
        <v>81.416666666666671</v>
      </c>
      <c r="J486">
        <v>9.4719999999999995</v>
      </c>
      <c r="K486">
        <v>488.5</v>
      </c>
      <c r="L486">
        <f t="shared" si="95"/>
        <v>81.416666666666671</v>
      </c>
      <c r="M486">
        <v>4.6429999999999998</v>
      </c>
    </row>
    <row r="487" spans="1:13" x14ac:dyDescent="0.3">
      <c r="A487" t="s">
        <v>490</v>
      </c>
      <c r="B487" t="s">
        <v>833</v>
      </c>
      <c r="C487">
        <v>6</v>
      </c>
      <c r="D487">
        <v>5000</v>
      </c>
      <c r="H487">
        <v>903</v>
      </c>
      <c r="I487">
        <f t="shared" si="94"/>
        <v>150.5</v>
      </c>
      <c r="J487">
        <v>18.677</v>
      </c>
      <c r="K487">
        <v>903</v>
      </c>
      <c r="L487">
        <f t="shared" si="95"/>
        <v>150.5</v>
      </c>
      <c r="M487">
        <v>6.9660000000000002</v>
      </c>
    </row>
    <row r="488" spans="1:13" x14ac:dyDescent="0.3">
      <c r="A488" t="s">
        <v>491</v>
      </c>
      <c r="B488" t="s">
        <v>833</v>
      </c>
      <c r="C488">
        <v>6</v>
      </c>
      <c r="D488">
        <v>5000</v>
      </c>
      <c r="H488">
        <v>668.5</v>
      </c>
      <c r="I488">
        <f t="shared" si="94"/>
        <v>111.41666666666667</v>
      </c>
      <c r="J488">
        <v>10.143000000000001</v>
      </c>
      <c r="K488">
        <v>668.5</v>
      </c>
      <c r="L488">
        <f t="shared" si="95"/>
        <v>111.41666666666667</v>
      </c>
      <c r="M488">
        <v>5.4729999999999999</v>
      </c>
    </row>
    <row r="489" spans="1:13" x14ac:dyDescent="0.3">
      <c r="A489" t="s">
        <v>492</v>
      </c>
      <c r="B489" t="s">
        <v>833</v>
      </c>
      <c r="C489">
        <v>6</v>
      </c>
      <c r="D489">
        <v>5000</v>
      </c>
      <c r="H489">
        <v>1385.5</v>
      </c>
      <c r="I489">
        <f t="shared" si="94"/>
        <v>230.91666666666666</v>
      </c>
      <c r="J489">
        <v>18.417000000000002</v>
      </c>
      <c r="K489">
        <v>1385.5</v>
      </c>
      <c r="L489">
        <f t="shared" si="95"/>
        <v>230.91666666666666</v>
      </c>
      <c r="M489">
        <v>9.1419999999999995</v>
      </c>
    </row>
    <row r="490" spans="1:13" x14ac:dyDescent="0.3">
      <c r="A490" t="s">
        <v>493</v>
      </c>
      <c r="B490" t="s">
        <v>833</v>
      </c>
      <c r="C490">
        <v>6</v>
      </c>
      <c r="D490">
        <v>5000</v>
      </c>
      <c r="H490">
        <v>1282</v>
      </c>
      <c r="I490">
        <f t="shared" si="94"/>
        <v>213.66666666666666</v>
      </c>
      <c r="J490">
        <v>15.179</v>
      </c>
      <c r="K490">
        <v>1282</v>
      </c>
      <c r="L490">
        <f t="shared" si="95"/>
        <v>213.66666666666666</v>
      </c>
      <c r="M490">
        <v>7.8949999999999996</v>
      </c>
    </row>
    <row r="491" spans="1:13" x14ac:dyDescent="0.3">
      <c r="A491" t="s">
        <v>494</v>
      </c>
      <c r="B491" t="s">
        <v>833</v>
      </c>
      <c r="C491">
        <v>6</v>
      </c>
      <c r="D491">
        <v>5000</v>
      </c>
      <c r="H491">
        <v>979.5</v>
      </c>
      <c r="I491">
        <f t="shared" si="94"/>
        <v>163.25</v>
      </c>
      <c r="J491">
        <v>22.472999999999999</v>
      </c>
      <c r="K491">
        <v>979.5</v>
      </c>
      <c r="L491">
        <f t="shared" si="95"/>
        <v>163.25</v>
      </c>
      <c r="M491">
        <v>7.63</v>
      </c>
    </row>
    <row r="492" spans="1:13" x14ac:dyDescent="0.3">
      <c r="A492" t="s">
        <v>495</v>
      </c>
      <c r="B492" t="s">
        <v>833</v>
      </c>
      <c r="C492">
        <v>6</v>
      </c>
      <c r="D492">
        <v>5000</v>
      </c>
      <c r="H492">
        <v>1423</v>
      </c>
      <c r="I492">
        <f t="shared" si="94"/>
        <v>237.16666666666666</v>
      </c>
      <c r="J492">
        <v>32.137999999999998</v>
      </c>
      <c r="K492">
        <v>1423</v>
      </c>
      <c r="L492">
        <f t="shared" si="95"/>
        <v>237.16666666666666</v>
      </c>
      <c r="M492">
        <v>15.164999999999999</v>
      </c>
    </row>
    <row r="493" spans="1:13" x14ac:dyDescent="0.3">
      <c r="A493" t="s">
        <v>496</v>
      </c>
      <c r="B493" t="s">
        <v>833</v>
      </c>
      <c r="C493">
        <v>6</v>
      </c>
      <c r="D493">
        <v>5000</v>
      </c>
      <c r="H493">
        <v>1461.5</v>
      </c>
      <c r="I493">
        <f t="shared" si="94"/>
        <v>243.58333333333334</v>
      </c>
      <c r="J493">
        <v>47.994999999999997</v>
      </c>
      <c r="K493">
        <v>1461.5</v>
      </c>
      <c r="L493">
        <f t="shared" si="95"/>
        <v>243.58333333333334</v>
      </c>
      <c r="M493">
        <v>14.571999999999999</v>
      </c>
    </row>
    <row r="494" spans="1:13" x14ac:dyDescent="0.3">
      <c r="A494" t="s">
        <v>497</v>
      </c>
      <c r="B494" t="s">
        <v>833</v>
      </c>
      <c r="C494">
        <v>6</v>
      </c>
      <c r="D494">
        <v>5000</v>
      </c>
      <c r="H494">
        <v>1633.5</v>
      </c>
      <c r="I494">
        <f t="shared" si="94"/>
        <v>272.25</v>
      </c>
      <c r="J494">
        <v>36.768999999999998</v>
      </c>
      <c r="K494">
        <v>1633.5</v>
      </c>
      <c r="L494">
        <f t="shared" si="95"/>
        <v>272.25</v>
      </c>
      <c r="M494">
        <v>15.523999999999999</v>
      </c>
    </row>
    <row r="495" spans="1:13" x14ac:dyDescent="0.3">
      <c r="A495" t="s">
        <v>498</v>
      </c>
      <c r="B495" t="s">
        <v>833</v>
      </c>
      <c r="C495">
        <v>6</v>
      </c>
      <c r="D495">
        <v>5000</v>
      </c>
      <c r="H495">
        <v>910.5</v>
      </c>
      <c r="I495">
        <f t="shared" si="94"/>
        <v>151.75</v>
      </c>
      <c r="J495">
        <v>17.266999999999999</v>
      </c>
      <c r="K495">
        <v>910.5</v>
      </c>
      <c r="L495">
        <f t="shared" si="95"/>
        <v>151.75</v>
      </c>
      <c r="M495">
        <v>9.5090000000000003</v>
      </c>
    </row>
    <row r="496" spans="1:13" x14ac:dyDescent="0.3">
      <c r="A496" t="s">
        <v>499</v>
      </c>
      <c r="B496" t="s">
        <v>833</v>
      </c>
      <c r="C496">
        <v>6</v>
      </c>
      <c r="D496">
        <v>5000</v>
      </c>
      <c r="H496">
        <v>1688.5</v>
      </c>
      <c r="I496">
        <f t="shared" si="94"/>
        <v>281.41666666666669</v>
      </c>
      <c r="J496">
        <v>27.588999999999999</v>
      </c>
      <c r="K496">
        <v>1688.5</v>
      </c>
      <c r="L496">
        <f t="shared" si="95"/>
        <v>281.41666666666669</v>
      </c>
      <c r="M496">
        <v>17.728000000000002</v>
      </c>
    </row>
    <row r="497" spans="1:13" x14ac:dyDescent="0.3">
      <c r="A497" t="s">
        <v>500</v>
      </c>
      <c r="B497" t="s">
        <v>833</v>
      </c>
      <c r="C497">
        <v>6</v>
      </c>
      <c r="D497">
        <v>5000</v>
      </c>
      <c r="H497">
        <v>1121</v>
      </c>
      <c r="I497">
        <f t="shared" si="94"/>
        <v>186.83333333333334</v>
      </c>
      <c r="J497">
        <v>17.702999999999999</v>
      </c>
      <c r="K497">
        <v>1121</v>
      </c>
      <c r="L497">
        <f t="shared" si="95"/>
        <v>186.83333333333334</v>
      </c>
      <c r="M497">
        <v>9.6349999999999998</v>
      </c>
    </row>
    <row r="498" spans="1:13" x14ac:dyDescent="0.3">
      <c r="A498" t="s">
        <v>501</v>
      </c>
      <c r="B498" t="s">
        <v>833</v>
      </c>
      <c r="C498">
        <v>6</v>
      </c>
      <c r="D498">
        <v>5000</v>
      </c>
      <c r="H498">
        <v>1102.5</v>
      </c>
      <c r="I498">
        <f t="shared" si="94"/>
        <v>183.75</v>
      </c>
      <c r="J498">
        <v>24.832000000000001</v>
      </c>
      <c r="K498">
        <v>1102.5</v>
      </c>
      <c r="L498">
        <f t="shared" si="95"/>
        <v>183.75</v>
      </c>
      <c r="M498">
        <v>10.792</v>
      </c>
    </row>
    <row r="499" spans="1:13" x14ac:dyDescent="0.3">
      <c r="A499" t="s">
        <v>502</v>
      </c>
      <c r="B499" t="s">
        <v>833</v>
      </c>
      <c r="C499">
        <v>6</v>
      </c>
      <c r="D499">
        <v>5000</v>
      </c>
      <c r="H499">
        <v>1275.5</v>
      </c>
      <c r="I499">
        <f t="shared" si="94"/>
        <v>212.58333333333334</v>
      </c>
      <c r="J499">
        <v>26.03</v>
      </c>
      <c r="K499">
        <v>1275.5</v>
      </c>
      <c r="L499">
        <f t="shared" si="95"/>
        <v>212.58333333333334</v>
      </c>
      <c r="M499">
        <v>11.263999999999999</v>
      </c>
    </row>
    <row r="500" spans="1:13" x14ac:dyDescent="0.3">
      <c r="A500" t="s">
        <v>503</v>
      </c>
      <c r="B500" t="s">
        <v>833</v>
      </c>
      <c r="C500">
        <v>6</v>
      </c>
      <c r="D500">
        <v>5000</v>
      </c>
      <c r="H500">
        <v>1066</v>
      </c>
      <c r="I500">
        <f t="shared" si="94"/>
        <v>177.66666666666666</v>
      </c>
      <c r="J500">
        <v>14.638999999999999</v>
      </c>
      <c r="K500">
        <v>1066</v>
      </c>
      <c r="L500">
        <f t="shared" si="95"/>
        <v>177.66666666666666</v>
      </c>
      <c r="M500">
        <v>9.7170000000000005</v>
      </c>
    </row>
    <row r="501" spans="1:13" x14ac:dyDescent="0.3">
      <c r="A501" t="s">
        <v>504</v>
      </c>
      <c r="B501" t="s">
        <v>833</v>
      </c>
      <c r="C501">
        <v>6</v>
      </c>
      <c r="D501">
        <v>5000</v>
      </c>
      <c r="H501">
        <v>1141.5</v>
      </c>
      <c r="I501">
        <f t="shared" si="94"/>
        <v>190.25</v>
      </c>
      <c r="J501">
        <v>31.097999999999999</v>
      </c>
      <c r="K501">
        <v>1141.5</v>
      </c>
      <c r="L501">
        <f t="shared" si="95"/>
        <v>190.25</v>
      </c>
      <c r="M501">
        <v>10.647</v>
      </c>
    </row>
    <row r="502" spans="1:13" x14ac:dyDescent="0.3">
      <c r="A502" t="s">
        <v>505</v>
      </c>
      <c r="B502" t="s">
        <v>833</v>
      </c>
      <c r="C502">
        <v>6</v>
      </c>
      <c r="D502">
        <v>5000</v>
      </c>
      <c r="H502">
        <v>717.5</v>
      </c>
      <c r="I502">
        <f t="shared" si="94"/>
        <v>119.58333333333333</v>
      </c>
      <c r="J502">
        <v>12.632999999999999</v>
      </c>
      <c r="K502">
        <v>717.5</v>
      </c>
      <c r="L502">
        <f t="shared" si="95"/>
        <v>119.58333333333333</v>
      </c>
      <c r="M502">
        <v>5.6189999999999998</v>
      </c>
    </row>
    <row r="503" spans="1:13" x14ac:dyDescent="0.3">
      <c r="A503" t="s">
        <v>506</v>
      </c>
      <c r="B503" t="s">
        <v>833</v>
      </c>
      <c r="C503">
        <v>6</v>
      </c>
      <c r="D503">
        <v>5000</v>
      </c>
      <c r="H503">
        <v>1037.5</v>
      </c>
      <c r="I503">
        <f t="shared" si="94"/>
        <v>172.91666666666666</v>
      </c>
      <c r="J503">
        <v>14.541</v>
      </c>
      <c r="K503">
        <v>1037.5</v>
      </c>
      <c r="L503">
        <f t="shared" si="95"/>
        <v>172.91666666666666</v>
      </c>
      <c r="M503">
        <v>7.4130000000000003</v>
      </c>
    </row>
    <row r="504" spans="1:13" x14ac:dyDescent="0.3">
      <c r="A504" t="s">
        <v>507</v>
      </c>
      <c r="B504" t="s">
        <v>833</v>
      </c>
      <c r="C504">
        <v>6</v>
      </c>
      <c r="D504">
        <v>5000</v>
      </c>
      <c r="H504">
        <v>851.5</v>
      </c>
      <c r="I504">
        <f t="shared" si="94"/>
        <v>141.91666666666666</v>
      </c>
      <c r="J504">
        <v>22.85</v>
      </c>
      <c r="K504">
        <v>851.5</v>
      </c>
      <c r="L504">
        <f t="shared" si="95"/>
        <v>141.91666666666666</v>
      </c>
      <c r="M504">
        <v>6.94</v>
      </c>
    </row>
    <row r="505" spans="1:13" x14ac:dyDescent="0.3">
      <c r="A505" t="s">
        <v>508</v>
      </c>
      <c r="B505" t="s">
        <v>833</v>
      </c>
      <c r="C505">
        <v>6</v>
      </c>
      <c r="D505">
        <v>5000</v>
      </c>
      <c r="H505">
        <v>790.5</v>
      </c>
      <c r="I505">
        <f t="shared" si="94"/>
        <v>131.75</v>
      </c>
      <c r="J505">
        <v>11.771000000000001</v>
      </c>
      <c r="K505">
        <v>790.5</v>
      </c>
      <c r="L505">
        <f t="shared" si="95"/>
        <v>131.75</v>
      </c>
      <c r="M505">
        <v>6.1029999999999998</v>
      </c>
    </row>
    <row r="506" spans="1:13" x14ac:dyDescent="0.3">
      <c r="A506" t="s">
        <v>509</v>
      </c>
      <c r="B506" t="s">
        <v>833</v>
      </c>
      <c r="C506">
        <v>6</v>
      </c>
      <c r="D506">
        <v>5000</v>
      </c>
      <c r="H506">
        <v>813.5</v>
      </c>
      <c r="I506">
        <f t="shared" si="94"/>
        <v>135.58333333333334</v>
      </c>
      <c r="J506">
        <v>13.846</v>
      </c>
      <c r="K506">
        <v>813.5</v>
      </c>
      <c r="L506">
        <f t="shared" si="95"/>
        <v>135.58333333333334</v>
      </c>
      <c r="M506">
        <v>6.4509999999999996</v>
      </c>
    </row>
    <row r="507" spans="1:13" x14ac:dyDescent="0.3">
      <c r="A507" t="s">
        <v>510</v>
      </c>
      <c r="B507" t="s">
        <v>833</v>
      </c>
      <c r="C507">
        <v>6</v>
      </c>
      <c r="D507">
        <v>5000</v>
      </c>
      <c r="H507">
        <v>696</v>
      </c>
      <c r="I507">
        <f t="shared" si="94"/>
        <v>116</v>
      </c>
      <c r="J507">
        <v>12.015000000000001</v>
      </c>
      <c r="K507">
        <v>696</v>
      </c>
      <c r="L507">
        <f t="shared" si="95"/>
        <v>116</v>
      </c>
      <c r="M507">
        <v>6.14</v>
      </c>
    </row>
    <row r="508" spans="1:13" x14ac:dyDescent="0.3">
      <c r="A508" t="s">
        <v>511</v>
      </c>
      <c r="B508" t="s">
        <v>833</v>
      </c>
      <c r="C508">
        <v>6</v>
      </c>
      <c r="D508">
        <v>5000</v>
      </c>
      <c r="H508">
        <v>677.5</v>
      </c>
      <c r="I508">
        <f t="shared" si="94"/>
        <v>112.91666666666667</v>
      </c>
      <c r="J508">
        <v>10.967000000000001</v>
      </c>
      <c r="K508">
        <v>677.5</v>
      </c>
      <c r="L508">
        <f t="shared" si="95"/>
        <v>112.91666666666667</v>
      </c>
      <c r="M508">
        <v>5.5</v>
      </c>
    </row>
    <row r="509" spans="1:13" x14ac:dyDescent="0.3">
      <c r="A509" t="s">
        <v>512</v>
      </c>
      <c r="B509" t="s">
        <v>833</v>
      </c>
      <c r="C509">
        <v>6</v>
      </c>
      <c r="D509">
        <v>5000</v>
      </c>
      <c r="H509">
        <v>606.5</v>
      </c>
      <c r="I509">
        <f t="shared" si="94"/>
        <v>101.08333333333333</v>
      </c>
      <c r="J509">
        <v>9.5630000000000006</v>
      </c>
      <c r="K509">
        <v>606.5</v>
      </c>
      <c r="L509">
        <f t="shared" si="95"/>
        <v>101.08333333333333</v>
      </c>
      <c r="M509">
        <v>5.3970000000000002</v>
      </c>
    </row>
    <row r="510" spans="1:13" x14ac:dyDescent="0.3">
      <c r="A510" t="s">
        <v>513</v>
      </c>
      <c r="B510" t="s">
        <v>833</v>
      </c>
      <c r="C510">
        <v>6</v>
      </c>
      <c r="D510">
        <v>5000</v>
      </c>
      <c r="H510">
        <v>526.5</v>
      </c>
      <c r="I510">
        <f t="shared" si="94"/>
        <v>87.75</v>
      </c>
      <c r="J510">
        <v>13.677</v>
      </c>
      <c r="K510">
        <v>526.5</v>
      </c>
      <c r="L510">
        <f t="shared" si="95"/>
        <v>87.75</v>
      </c>
      <c r="M510">
        <v>5.3929999999999998</v>
      </c>
    </row>
    <row r="511" spans="1:13" x14ac:dyDescent="0.3">
      <c r="A511" t="s">
        <v>514</v>
      </c>
      <c r="B511" t="s">
        <v>833</v>
      </c>
      <c r="C511">
        <v>6</v>
      </c>
      <c r="D511">
        <v>5000</v>
      </c>
      <c r="H511">
        <v>902</v>
      </c>
      <c r="I511">
        <f t="shared" si="94"/>
        <v>150.33333333333334</v>
      </c>
      <c r="J511">
        <v>13.000999999999999</v>
      </c>
      <c r="K511">
        <v>902</v>
      </c>
      <c r="L511">
        <f t="shared" si="95"/>
        <v>150.33333333333334</v>
      </c>
      <c r="M511">
        <v>6.5730000000000004</v>
      </c>
    </row>
    <row r="512" spans="1:13" x14ac:dyDescent="0.3">
      <c r="A512" t="s">
        <v>515</v>
      </c>
      <c r="B512" t="s">
        <v>833</v>
      </c>
      <c r="C512">
        <v>6</v>
      </c>
      <c r="D512">
        <v>5000</v>
      </c>
      <c r="H512">
        <v>999</v>
      </c>
      <c r="I512">
        <f t="shared" si="94"/>
        <v>166.5</v>
      </c>
      <c r="J512">
        <v>18.260999999999999</v>
      </c>
      <c r="K512">
        <v>999</v>
      </c>
      <c r="L512">
        <f t="shared" si="95"/>
        <v>166.5</v>
      </c>
      <c r="M512">
        <v>9.3140000000000001</v>
      </c>
    </row>
    <row r="513" spans="1:13" x14ac:dyDescent="0.3">
      <c r="A513" t="s">
        <v>516</v>
      </c>
      <c r="B513" t="s">
        <v>833</v>
      </c>
      <c r="C513">
        <v>6</v>
      </c>
      <c r="D513">
        <v>5000</v>
      </c>
      <c r="H513">
        <v>800</v>
      </c>
      <c r="I513">
        <f t="shared" si="94"/>
        <v>133.33333333333334</v>
      </c>
      <c r="J513">
        <v>12.853999999999999</v>
      </c>
      <c r="K513">
        <v>800</v>
      </c>
      <c r="L513">
        <f t="shared" si="95"/>
        <v>133.33333333333334</v>
      </c>
      <c r="M513">
        <v>7.7359999999999998</v>
      </c>
    </row>
    <row r="514" spans="1:13" x14ac:dyDescent="0.3">
      <c r="A514" t="s">
        <v>517</v>
      </c>
      <c r="B514" t="s">
        <v>833</v>
      </c>
      <c r="C514">
        <v>6</v>
      </c>
      <c r="D514">
        <v>5000</v>
      </c>
      <c r="H514">
        <v>796.5</v>
      </c>
      <c r="I514">
        <f t="shared" si="94"/>
        <v>132.75</v>
      </c>
      <c r="J514">
        <v>12.097</v>
      </c>
      <c r="K514">
        <v>796.5</v>
      </c>
      <c r="L514">
        <f t="shared" si="95"/>
        <v>132.75</v>
      </c>
      <c r="M514">
        <v>7.5620000000000003</v>
      </c>
    </row>
    <row r="515" spans="1:13" x14ac:dyDescent="0.3">
      <c r="A515" t="s">
        <v>518</v>
      </c>
      <c r="B515" t="s">
        <v>833</v>
      </c>
      <c r="C515">
        <v>6</v>
      </c>
      <c r="D515">
        <v>5000</v>
      </c>
      <c r="H515">
        <v>784.5</v>
      </c>
      <c r="I515">
        <f t="shared" si="94"/>
        <v>130.75</v>
      </c>
      <c r="J515">
        <v>14.592000000000001</v>
      </c>
      <c r="K515">
        <v>784.5</v>
      </c>
      <c r="L515">
        <f t="shared" si="95"/>
        <v>130.75</v>
      </c>
      <c r="M515">
        <v>8.0579999999999998</v>
      </c>
    </row>
    <row r="516" spans="1:13" x14ac:dyDescent="0.3">
      <c r="A516" t="s">
        <v>519</v>
      </c>
      <c r="B516" t="s">
        <v>833</v>
      </c>
      <c r="C516">
        <v>6</v>
      </c>
      <c r="D516">
        <v>5000</v>
      </c>
      <c r="H516">
        <v>604.5</v>
      </c>
      <c r="I516">
        <f t="shared" si="94"/>
        <v>100.75</v>
      </c>
      <c r="J516">
        <v>19.673999999999999</v>
      </c>
      <c r="K516">
        <v>604.5</v>
      </c>
      <c r="L516">
        <f t="shared" si="95"/>
        <v>100.75</v>
      </c>
      <c r="M516">
        <v>6.9249999999999998</v>
      </c>
    </row>
    <row r="517" spans="1:13" x14ac:dyDescent="0.3">
      <c r="A517" t="s">
        <v>520</v>
      </c>
      <c r="B517" t="s">
        <v>833</v>
      </c>
      <c r="C517">
        <v>6</v>
      </c>
      <c r="D517">
        <v>5000</v>
      </c>
      <c r="H517">
        <v>829.5</v>
      </c>
      <c r="I517">
        <f t="shared" si="94"/>
        <v>138.25</v>
      </c>
      <c r="J517">
        <v>17.023</v>
      </c>
      <c r="K517">
        <v>829.5</v>
      </c>
      <c r="L517">
        <f t="shared" si="95"/>
        <v>138.25</v>
      </c>
      <c r="M517">
        <v>8.4719999999999995</v>
      </c>
    </row>
    <row r="518" spans="1:13" x14ac:dyDescent="0.3">
      <c r="A518" t="s">
        <v>521</v>
      </c>
      <c r="B518" t="s">
        <v>833</v>
      </c>
      <c r="C518">
        <v>6</v>
      </c>
      <c r="D518">
        <v>5000</v>
      </c>
      <c r="H518">
        <v>818.5</v>
      </c>
      <c r="I518">
        <f t="shared" si="94"/>
        <v>136.41666666666666</v>
      </c>
      <c r="J518">
        <v>15.364000000000001</v>
      </c>
      <c r="K518">
        <v>818.5</v>
      </c>
      <c r="L518">
        <f t="shared" si="95"/>
        <v>136.41666666666666</v>
      </c>
      <c r="M518">
        <v>8.6660000000000004</v>
      </c>
    </row>
    <row r="519" spans="1:13" x14ac:dyDescent="0.3">
      <c r="A519" t="s">
        <v>522</v>
      </c>
      <c r="B519" t="s">
        <v>833</v>
      </c>
      <c r="C519">
        <v>6</v>
      </c>
      <c r="D519">
        <v>5000</v>
      </c>
      <c r="H519">
        <v>764.5</v>
      </c>
      <c r="I519">
        <f t="shared" si="94"/>
        <v>127.41666666666667</v>
      </c>
      <c r="J519">
        <v>12.680999999999999</v>
      </c>
      <c r="K519">
        <v>764.5</v>
      </c>
      <c r="L519">
        <f t="shared" si="95"/>
        <v>127.41666666666667</v>
      </c>
      <c r="M519">
        <v>7.2210000000000001</v>
      </c>
    </row>
    <row r="520" spans="1:13" x14ac:dyDescent="0.3">
      <c r="A520" t="s">
        <v>523</v>
      </c>
      <c r="B520" t="s">
        <v>833</v>
      </c>
      <c r="C520">
        <v>6</v>
      </c>
      <c r="D520">
        <v>5000</v>
      </c>
      <c r="H520">
        <v>743.5</v>
      </c>
      <c r="I520">
        <f t="shared" si="94"/>
        <v>123.91666666666667</v>
      </c>
      <c r="J520">
        <v>17.309999999999999</v>
      </c>
      <c r="K520">
        <v>743.5</v>
      </c>
      <c r="L520">
        <f t="shared" si="95"/>
        <v>123.91666666666667</v>
      </c>
      <c r="M520">
        <v>8.7260000000000009</v>
      </c>
    </row>
    <row r="521" spans="1:13" x14ac:dyDescent="0.3">
      <c r="A521" t="s">
        <v>524</v>
      </c>
      <c r="B521" t="s">
        <v>833</v>
      </c>
      <c r="C521">
        <v>6</v>
      </c>
      <c r="D521">
        <v>5000</v>
      </c>
      <c r="H521">
        <v>876</v>
      </c>
      <c r="I521">
        <f t="shared" si="94"/>
        <v>146</v>
      </c>
      <c r="J521">
        <v>20.913</v>
      </c>
      <c r="K521">
        <v>876</v>
      </c>
      <c r="L521">
        <f t="shared" si="95"/>
        <v>146</v>
      </c>
      <c r="M521">
        <v>9.2379999999999995</v>
      </c>
    </row>
    <row r="522" spans="1:13" x14ac:dyDescent="0.3">
      <c r="A522" t="s">
        <v>525</v>
      </c>
      <c r="B522" t="s">
        <v>833</v>
      </c>
      <c r="C522">
        <v>8</v>
      </c>
      <c r="D522">
        <v>5000</v>
      </c>
      <c r="H522">
        <v>721</v>
      </c>
      <c r="I522">
        <f t="shared" si="94"/>
        <v>90.125</v>
      </c>
      <c r="J522">
        <v>18.161999999999999</v>
      </c>
      <c r="K522">
        <v>721</v>
      </c>
      <c r="L522">
        <f t="shared" si="95"/>
        <v>90.125</v>
      </c>
      <c r="M522">
        <v>8.0510000000000002</v>
      </c>
    </row>
    <row r="523" spans="1:13" x14ac:dyDescent="0.3">
      <c r="A523" t="s">
        <v>526</v>
      </c>
      <c r="B523" t="s">
        <v>833</v>
      </c>
      <c r="C523">
        <v>8</v>
      </c>
      <c r="D523">
        <v>5000</v>
      </c>
      <c r="H523">
        <v>1584</v>
      </c>
      <c r="I523">
        <f t="shared" si="94"/>
        <v>198</v>
      </c>
      <c r="J523">
        <v>32.243000000000002</v>
      </c>
      <c r="K523">
        <v>1584</v>
      </c>
      <c r="L523">
        <f t="shared" si="95"/>
        <v>198</v>
      </c>
      <c r="M523">
        <v>13.359</v>
      </c>
    </row>
    <row r="524" spans="1:13" x14ac:dyDescent="0.3">
      <c r="A524" t="s">
        <v>527</v>
      </c>
      <c r="B524" t="s">
        <v>833</v>
      </c>
      <c r="C524">
        <v>8</v>
      </c>
      <c r="D524">
        <v>5000</v>
      </c>
      <c r="H524">
        <v>1416.5</v>
      </c>
      <c r="I524">
        <f t="shared" si="94"/>
        <v>177.0625</v>
      </c>
      <c r="J524">
        <v>22.998999999999999</v>
      </c>
      <c r="K524">
        <v>1416.5</v>
      </c>
      <c r="L524">
        <f t="shared" si="95"/>
        <v>177.0625</v>
      </c>
      <c r="M524">
        <v>12.115</v>
      </c>
    </row>
    <row r="525" spans="1:13" x14ac:dyDescent="0.3">
      <c r="A525" t="s">
        <v>528</v>
      </c>
      <c r="B525" t="s">
        <v>833</v>
      </c>
      <c r="C525">
        <v>8</v>
      </c>
      <c r="D525">
        <v>5000</v>
      </c>
      <c r="H525">
        <v>1743.5</v>
      </c>
      <c r="I525">
        <f t="shared" si="94"/>
        <v>217.9375</v>
      </c>
      <c r="J525">
        <v>27.411999999999999</v>
      </c>
      <c r="K525">
        <v>1743.5</v>
      </c>
      <c r="L525">
        <f t="shared" si="95"/>
        <v>217.9375</v>
      </c>
      <c r="M525">
        <v>13.941000000000001</v>
      </c>
    </row>
    <row r="526" spans="1:13" x14ac:dyDescent="0.3">
      <c r="A526" t="s">
        <v>529</v>
      </c>
      <c r="B526" t="s">
        <v>833</v>
      </c>
      <c r="C526">
        <v>8</v>
      </c>
      <c r="D526">
        <v>5000</v>
      </c>
      <c r="H526">
        <v>1614</v>
      </c>
      <c r="I526">
        <f t="shared" si="94"/>
        <v>201.75</v>
      </c>
      <c r="J526">
        <v>40.159999999999997</v>
      </c>
      <c r="K526">
        <v>1614</v>
      </c>
      <c r="L526">
        <f t="shared" si="95"/>
        <v>201.75</v>
      </c>
      <c r="M526">
        <v>14.231999999999999</v>
      </c>
    </row>
    <row r="527" spans="1:13" x14ac:dyDescent="0.3">
      <c r="A527" t="s">
        <v>530</v>
      </c>
      <c r="B527" t="s">
        <v>833</v>
      </c>
      <c r="C527">
        <v>8</v>
      </c>
      <c r="D527">
        <v>5000</v>
      </c>
      <c r="H527">
        <v>1129.5</v>
      </c>
      <c r="I527">
        <f t="shared" si="94"/>
        <v>141.1875</v>
      </c>
      <c r="J527">
        <v>23.962</v>
      </c>
      <c r="K527">
        <v>1129.5</v>
      </c>
      <c r="L527">
        <f t="shared" si="95"/>
        <v>141.1875</v>
      </c>
      <c r="M527">
        <v>11.345000000000001</v>
      </c>
    </row>
    <row r="528" spans="1:13" x14ac:dyDescent="0.3">
      <c r="A528" t="s">
        <v>531</v>
      </c>
      <c r="B528" t="s">
        <v>833</v>
      </c>
      <c r="C528">
        <v>8</v>
      </c>
      <c r="D528">
        <v>5000</v>
      </c>
      <c r="H528">
        <v>1362</v>
      </c>
      <c r="I528">
        <f t="shared" si="94"/>
        <v>170.25</v>
      </c>
      <c r="J528">
        <v>25.733000000000001</v>
      </c>
      <c r="K528">
        <v>1362</v>
      </c>
      <c r="L528">
        <f t="shared" si="95"/>
        <v>170.25</v>
      </c>
      <c r="M528">
        <v>12.555</v>
      </c>
    </row>
    <row r="529" spans="1:13" x14ac:dyDescent="0.3">
      <c r="A529" t="s">
        <v>532</v>
      </c>
      <c r="B529" t="s">
        <v>833</v>
      </c>
      <c r="C529">
        <v>8</v>
      </c>
      <c r="D529">
        <v>5000</v>
      </c>
      <c r="H529">
        <v>773.5</v>
      </c>
      <c r="I529">
        <f t="shared" si="94"/>
        <v>96.6875</v>
      </c>
      <c r="J529">
        <v>17.417999999999999</v>
      </c>
      <c r="K529">
        <v>773.5</v>
      </c>
      <c r="L529">
        <f t="shared" si="95"/>
        <v>96.6875</v>
      </c>
      <c r="M529">
        <v>8.1829999999999998</v>
      </c>
    </row>
    <row r="530" spans="1:13" x14ac:dyDescent="0.3">
      <c r="A530" t="s">
        <v>533</v>
      </c>
      <c r="B530" t="s">
        <v>833</v>
      </c>
      <c r="C530">
        <v>8</v>
      </c>
      <c r="D530">
        <v>5000</v>
      </c>
      <c r="H530">
        <v>1247.5</v>
      </c>
      <c r="I530">
        <f t="shared" ref="I530:I593" si="96">H530/$C530</f>
        <v>155.9375</v>
      </c>
      <c r="J530">
        <v>40.948</v>
      </c>
      <c r="K530">
        <v>1247.5</v>
      </c>
      <c r="L530">
        <f t="shared" ref="L530:L593" si="97">K530/$C530</f>
        <v>155.9375</v>
      </c>
      <c r="M530">
        <v>11.99</v>
      </c>
    </row>
    <row r="531" spans="1:13" x14ac:dyDescent="0.3">
      <c r="A531" t="s">
        <v>534</v>
      </c>
      <c r="B531" t="s">
        <v>833</v>
      </c>
      <c r="C531">
        <v>8</v>
      </c>
      <c r="D531">
        <v>5000</v>
      </c>
      <c r="H531">
        <v>1167</v>
      </c>
      <c r="I531">
        <f t="shared" si="96"/>
        <v>145.875</v>
      </c>
      <c r="J531">
        <v>23.792999999999999</v>
      </c>
      <c r="K531">
        <v>1167</v>
      </c>
      <c r="L531">
        <f t="shared" si="97"/>
        <v>145.875</v>
      </c>
      <c r="M531">
        <v>11.419</v>
      </c>
    </row>
    <row r="532" spans="1:13" x14ac:dyDescent="0.3">
      <c r="A532" t="s">
        <v>535</v>
      </c>
      <c r="B532" t="s">
        <v>833</v>
      </c>
      <c r="C532">
        <v>8</v>
      </c>
      <c r="D532">
        <v>5000</v>
      </c>
      <c r="H532">
        <v>1919</v>
      </c>
      <c r="I532">
        <f t="shared" si="96"/>
        <v>239.875</v>
      </c>
      <c r="J532">
        <v>48.942999999999998</v>
      </c>
      <c r="K532">
        <v>1919</v>
      </c>
      <c r="L532">
        <f t="shared" si="97"/>
        <v>239.875</v>
      </c>
      <c r="M532">
        <v>23.600999999999999</v>
      </c>
    </row>
    <row r="533" spans="1:13" x14ac:dyDescent="0.3">
      <c r="A533" t="s">
        <v>536</v>
      </c>
      <c r="B533" t="s">
        <v>833</v>
      </c>
      <c r="C533">
        <v>8</v>
      </c>
      <c r="D533">
        <v>5000</v>
      </c>
      <c r="H533">
        <v>1617</v>
      </c>
      <c r="I533">
        <f t="shared" si="96"/>
        <v>202.125</v>
      </c>
      <c r="J533">
        <v>47.063000000000002</v>
      </c>
      <c r="K533">
        <v>1617</v>
      </c>
      <c r="L533">
        <f t="shared" si="97"/>
        <v>202.125</v>
      </c>
      <c r="M533">
        <v>18.887</v>
      </c>
    </row>
    <row r="534" spans="1:13" x14ac:dyDescent="0.3">
      <c r="A534" t="s">
        <v>537</v>
      </c>
      <c r="B534" t="s">
        <v>833</v>
      </c>
      <c r="C534">
        <v>8</v>
      </c>
      <c r="D534">
        <v>5000</v>
      </c>
      <c r="H534">
        <v>967</v>
      </c>
      <c r="I534">
        <f t="shared" si="96"/>
        <v>120.875</v>
      </c>
      <c r="J534">
        <v>26.053000000000001</v>
      </c>
      <c r="K534">
        <v>967</v>
      </c>
      <c r="L534">
        <f t="shared" si="97"/>
        <v>120.875</v>
      </c>
      <c r="M534">
        <v>13.234</v>
      </c>
    </row>
    <row r="535" spans="1:13" x14ac:dyDescent="0.3">
      <c r="A535" t="s">
        <v>538</v>
      </c>
      <c r="B535" t="s">
        <v>833</v>
      </c>
      <c r="C535">
        <v>8</v>
      </c>
      <c r="D535">
        <v>5000</v>
      </c>
      <c r="H535">
        <v>1669</v>
      </c>
      <c r="I535">
        <f t="shared" si="96"/>
        <v>208.625</v>
      </c>
      <c r="J535">
        <v>41.66</v>
      </c>
      <c r="K535">
        <v>1669</v>
      </c>
      <c r="L535">
        <f t="shared" si="97"/>
        <v>208.625</v>
      </c>
      <c r="M535">
        <v>21.521999999999998</v>
      </c>
    </row>
    <row r="536" spans="1:13" x14ac:dyDescent="0.3">
      <c r="A536" t="s">
        <v>539</v>
      </c>
      <c r="B536" t="s">
        <v>833</v>
      </c>
      <c r="C536">
        <v>8</v>
      </c>
      <c r="D536">
        <v>5000</v>
      </c>
      <c r="H536">
        <v>1548.5</v>
      </c>
      <c r="I536">
        <f t="shared" si="96"/>
        <v>193.5625</v>
      </c>
      <c r="J536">
        <v>37.43</v>
      </c>
      <c r="K536">
        <v>1548.5</v>
      </c>
      <c r="L536">
        <f t="shared" si="97"/>
        <v>193.5625</v>
      </c>
      <c r="M536">
        <v>18.338999999999999</v>
      </c>
    </row>
    <row r="537" spans="1:13" x14ac:dyDescent="0.3">
      <c r="A537" t="s">
        <v>540</v>
      </c>
      <c r="B537" t="s">
        <v>833</v>
      </c>
      <c r="C537">
        <v>8</v>
      </c>
      <c r="D537">
        <v>5000</v>
      </c>
      <c r="H537">
        <v>1449.5</v>
      </c>
      <c r="I537">
        <f t="shared" si="96"/>
        <v>181.1875</v>
      </c>
      <c r="J537">
        <v>54.006999999999998</v>
      </c>
      <c r="K537">
        <v>1449.5</v>
      </c>
      <c r="L537">
        <f t="shared" si="97"/>
        <v>181.1875</v>
      </c>
      <c r="M537">
        <v>18.391999999999999</v>
      </c>
    </row>
    <row r="538" spans="1:13" x14ac:dyDescent="0.3">
      <c r="A538" t="s">
        <v>541</v>
      </c>
      <c r="B538" t="s">
        <v>833</v>
      </c>
      <c r="C538">
        <v>8</v>
      </c>
      <c r="D538">
        <v>5000</v>
      </c>
      <c r="H538">
        <v>1779.5</v>
      </c>
      <c r="I538">
        <f t="shared" si="96"/>
        <v>222.4375</v>
      </c>
      <c r="J538">
        <v>50.113999999999997</v>
      </c>
      <c r="K538">
        <v>1779.5</v>
      </c>
      <c r="L538">
        <f t="shared" si="97"/>
        <v>222.4375</v>
      </c>
      <c r="M538">
        <v>24.841999999999999</v>
      </c>
    </row>
    <row r="539" spans="1:13" x14ac:dyDescent="0.3">
      <c r="A539" t="s">
        <v>542</v>
      </c>
      <c r="B539" t="s">
        <v>833</v>
      </c>
      <c r="C539">
        <v>8</v>
      </c>
      <c r="D539">
        <v>5000</v>
      </c>
      <c r="H539">
        <v>1268.5</v>
      </c>
      <c r="I539">
        <f t="shared" si="96"/>
        <v>158.5625</v>
      </c>
      <c r="J539">
        <v>34.023000000000003</v>
      </c>
      <c r="K539">
        <v>1268.5</v>
      </c>
      <c r="L539">
        <f t="shared" si="97"/>
        <v>158.5625</v>
      </c>
      <c r="M539">
        <v>16.25</v>
      </c>
    </row>
    <row r="540" spans="1:13" x14ac:dyDescent="0.3">
      <c r="A540" t="s">
        <v>543</v>
      </c>
      <c r="B540" t="s">
        <v>833</v>
      </c>
      <c r="C540">
        <v>8</v>
      </c>
      <c r="D540">
        <v>5000</v>
      </c>
      <c r="H540">
        <v>1525</v>
      </c>
      <c r="I540">
        <f t="shared" si="96"/>
        <v>190.625</v>
      </c>
      <c r="J540">
        <v>32.003999999999998</v>
      </c>
      <c r="K540">
        <v>1525</v>
      </c>
      <c r="L540">
        <f t="shared" si="97"/>
        <v>190.625</v>
      </c>
      <c r="M540">
        <v>18.463000000000001</v>
      </c>
    </row>
    <row r="541" spans="1:13" x14ac:dyDescent="0.3">
      <c r="A541" t="s">
        <v>544</v>
      </c>
      <c r="B541" t="s">
        <v>833</v>
      </c>
      <c r="C541">
        <v>8</v>
      </c>
      <c r="D541">
        <v>5000</v>
      </c>
      <c r="H541">
        <v>1099.5</v>
      </c>
      <c r="I541">
        <f t="shared" si="96"/>
        <v>137.4375</v>
      </c>
      <c r="J541">
        <v>27.870999999999999</v>
      </c>
      <c r="K541">
        <v>1099.5</v>
      </c>
      <c r="L541">
        <f t="shared" si="97"/>
        <v>137.4375</v>
      </c>
      <c r="M541">
        <v>14.945</v>
      </c>
    </row>
    <row r="542" spans="1:13" x14ac:dyDescent="0.3">
      <c r="A542" t="s">
        <v>545</v>
      </c>
      <c r="B542" t="s">
        <v>833</v>
      </c>
      <c r="C542">
        <v>8</v>
      </c>
      <c r="D542">
        <v>5000</v>
      </c>
      <c r="H542">
        <v>838</v>
      </c>
      <c r="I542">
        <f t="shared" si="96"/>
        <v>104.75</v>
      </c>
      <c r="J542">
        <v>16.058</v>
      </c>
      <c r="K542">
        <v>838</v>
      </c>
      <c r="L542">
        <f t="shared" si="97"/>
        <v>104.75</v>
      </c>
      <c r="M542">
        <v>8.327</v>
      </c>
    </row>
    <row r="543" spans="1:13" x14ac:dyDescent="0.3">
      <c r="A543" t="s">
        <v>546</v>
      </c>
      <c r="B543" t="s">
        <v>833</v>
      </c>
      <c r="C543">
        <v>8</v>
      </c>
      <c r="D543">
        <v>5000</v>
      </c>
      <c r="H543">
        <v>1146.5</v>
      </c>
      <c r="I543">
        <f t="shared" si="96"/>
        <v>143.3125</v>
      </c>
      <c r="J543">
        <v>26.385000000000002</v>
      </c>
      <c r="K543">
        <v>1146.5</v>
      </c>
      <c r="L543">
        <f t="shared" si="97"/>
        <v>143.3125</v>
      </c>
      <c r="M543">
        <v>10.519</v>
      </c>
    </row>
    <row r="544" spans="1:13" x14ac:dyDescent="0.3">
      <c r="A544" t="s">
        <v>547</v>
      </c>
      <c r="B544" t="s">
        <v>833</v>
      </c>
      <c r="C544">
        <v>8</v>
      </c>
      <c r="D544">
        <v>5000</v>
      </c>
      <c r="H544">
        <v>918.5</v>
      </c>
      <c r="I544">
        <f t="shared" si="96"/>
        <v>114.8125</v>
      </c>
      <c r="J544">
        <v>22.923999999999999</v>
      </c>
      <c r="K544">
        <v>918.5</v>
      </c>
      <c r="L544">
        <f t="shared" si="97"/>
        <v>114.8125</v>
      </c>
      <c r="M544">
        <v>9.8089999999999993</v>
      </c>
    </row>
    <row r="545" spans="1:13" x14ac:dyDescent="0.3">
      <c r="A545" t="s">
        <v>548</v>
      </c>
      <c r="B545" t="s">
        <v>833</v>
      </c>
      <c r="C545">
        <v>8</v>
      </c>
      <c r="D545">
        <v>5000</v>
      </c>
      <c r="H545">
        <v>901</v>
      </c>
      <c r="I545">
        <f t="shared" si="96"/>
        <v>112.625</v>
      </c>
      <c r="J545">
        <v>18.800999999999998</v>
      </c>
      <c r="K545">
        <v>901</v>
      </c>
      <c r="L545">
        <f t="shared" si="97"/>
        <v>112.625</v>
      </c>
      <c r="M545">
        <v>9.702</v>
      </c>
    </row>
    <row r="546" spans="1:13" x14ac:dyDescent="0.3">
      <c r="A546" t="s">
        <v>549</v>
      </c>
      <c r="B546" t="s">
        <v>833</v>
      </c>
      <c r="C546">
        <v>8</v>
      </c>
      <c r="D546">
        <v>5000</v>
      </c>
      <c r="H546">
        <v>769</v>
      </c>
      <c r="I546">
        <f t="shared" si="96"/>
        <v>96.125</v>
      </c>
      <c r="J546">
        <v>18.472999999999999</v>
      </c>
      <c r="K546">
        <v>769</v>
      </c>
      <c r="L546">
        <f t="shared" si="97"/>
        <v>96.125</v>
      </c>
      <c r="M546">
        <v>8.6</v>
      </c>
    </row>
    <row r="547" spans="1:13" x14ac:dyDescent="0.3">
      <c r="A547" t="s">
        <v>550</v>
      </c>
      <c r="B547" t="s">
        <v>833</v>
      </c>
      <c r="C547">
        <v>8</v>
      </c>
      <c r="D547">
        <v>5000</v>
      </c>
      <c r="H547">
        <v>987</v>
      </c>
      <c r="I547">
        <f t="shared" si="96"/>
        <v>123.375</v>
      </c>
      <c r="J547">
        <v>18.204999999999998</v>
      </c>
      <c r="K547">
        <v>987</v>
      </c>
      <c r="L547">
        <f t="shared" si="97"/>
        <v>123.375</v>
      </c>
      <c r="M547">
        <v>9.4949999999999992</v>
      </c>
    </row>
    <row r="548" spans="1:13" x14ac:dyDescent="0.3">
      <c r="A548" t="s">
        <v>551</v>
      </c>
      <c r="B548" t="s">
        <v>833</v>
      </c>
      <c r="C548">
        <v>8</v>
      </c>
      <c r="D548">
        <v>5000</v>
      </c>
      <c r="H548">
        <v>865</v>
      </c>
      <c r="I548">
        <f t="shared" si="96"/>
        <v>108.125</v>
      </c>
      <c r="J548">
        <v>23.367999999999999</v>
      </c>
      <c r="K548">
        <v>865</v>
      </c>
      <c r="L548">
        <f t="shared" si="97"/>
        <v>108.125</v>
      </c>
      <c r="M548">
        <v>9.2899999999999991</v>
      </c>
    </row>
    <row r="549" spans="1:13" x14ac:dyDescent="0.3">
      <c r="A549" t="s">
        <v>552</v>
      </c>
      <c r="B549" t="s">
        <v>833</v>
      </c>
      <c r="C549">
        <v>8</v>
      </c>
      <c r="D549">
        <v>5000</v>
      </c>
      <c r="H549">
        <v>715</v>
      </c>
      <c r="I549">
        <f t="shared" si="96"/>
        <v>89.375</v>
      </c>
      <c r="J549">
        <v>21.306999999999999</v>
      </c>
      <c r="K549">
        <v>715</v>
      </c>
      <c r="L549">
        <f t="shared" si="97"/>
        <v>89.375</v>
      </c>
      <c r="M549">
        <v>8.0570000000000004</v>
      </c>
    </row>
    <row r="550" spans="1:13" x14ac:dyDescent="0.3">
      <c r="A550" t="s">
        <v>553</v>
      </c>
      <c r="B550" t="s">
        <v>833</v>
      </c>
      <c r="C550">
        <v>8</v>
      </c>
      <c r="D550">
        <v>5000</v>
      </c>
      <c r="H550">
        <v>826.5</v>
      </c>
      <c r="I550">
        <f t="shared" si="96"/>
        <v>103.3125</v>
      </c>
      <c r="J550">
        <v>18.824999999999999</v>
      </c>
      <c r="K550">
        <v>826.5</v>
      </c>
      <c r="L550">
        <f t="shared" si="97"/>
        <v>103.3125</v>
      </c>
      <c r="M550">
        <v>8.8960000000000008</v>
      </c>
    </row>
    <row r="551" spans="1:13" x14ac:dyDescent="0.3">
      <c r="A551" t="s">
        <v>554</v>
      </c>
      <c r="B551" t="s">
        <v>833</v>
      </c>
      <c r="C551">
        <v>8</v>
      </c>
      <c r="D551">
        <v>5000</v>
      </c>
      <c r="H551">
        <v>857.5</v>
      </c>
      <c r="I551">
        <f t="shared" si="96"/>
        <v>107.1875</v>
      </c>
      <c r="J551">
        <v>18.358000000000001</v>
      </c>
      <c r="K551">
        <v>857.5</v>
      </c>
      <c r="L551">
        <f t="shared" si="97"/>
        <v>107.1875</v>
      </c>
      <c r="M551">
        <v>8.9610000000000003</v>
      </c>
    </row>
    <row r="552" spans="1:13" x14ac:dyDescent="0.3">
      <c r="A552" t="s">
        <v>555</v>
      </c>
      <c r="B552" t="s">
        <v>833</v>
      </c>
      <c r="C552">
        <v>8</v>
      </c>
      <c r="D552">
        <v>5000</v>
      </c>
      <c r="H552">
        <v>1110</v>
      </c>
      <c r="I552">
        <f t="shared" si="96"/>
        <v>138.75</v>
      </c>
      <c r="J552">
        <v>33.917000000000002</v>
      </c>
      <c r="K552">
        <v>1110</v>
      </c>
      <c r="L552">
        <f t="shared" si="97"/>
        <v>138.75</v>
      </c>
      <c r="M552">
        <v>14.176</v>
      </c>
    </row>
    <row r="553" spans="1:13" x14ac:dyDescent="0.3">
      <c r="A553" t="s">
        <v>556</v>
      </c>
      <c r="B553" t="s">
        <v>833</v>
      </c>
      <c r="C553">
        <v>8</v>
      </c>
      <c r="D553">
        <v>5000</v>
      </c>
      <c r="H553">
        <v>1038</v>
      </c>
      <c r="I553">
        <f t="shared" si="96"/>
        <v>129.75</v>
      </c>
      <c r="J553">
        <v>26.001999999999999</v>
      </c>
      <c r="K553">
        <v>1038</v>
      </c>
      <c r="L553">
        <f t="shared" si="97"/>
        <v>129.75</v>
      </c>
      <c r="M553">
        <v>12.170999999999999</v>
      </c>
    </row>
    <row r="554" spans="1:13" x14ac:dyDescent="0.3">
      <c r="A554" t="s">
        <v>557</v>
      </c>
      <c r="B554" t="s">
        <v>833</v>
      </c>
      <c r="C554">
        <v>8</v>
      </c>
      <c r="D554">
        <v>5000</v>
      </c>
      <c r="H554">
        <v>1115</v>
      </c>
      <c r="I554">
        <f t="shared" si="96"/>
        <v>139.375</v>
      </c>
      <c r="J554">
        <v>34.476999999999997</v>
      </c>
      <c r="K554">
        <v>1115</v>
      </c>
      <c r="L554">
        <f t="shared" si="97"/>
        <v>139.375</v>
      </c>
      <c r="M554">
        <v>14.868</v>
      </c>
    </row>
    <row r="555" spans="1:13" x14ac:dyDescent="0.3">
      <c r="A555" t="s">
        <v>558</v>
      </c>
      <c r="B555" t="s">
        <v>833</v>
      </c>
      <c r="C555">
        <v>8</v>
      </c>
      <c r="D555">
        <v>5000</v>
      </c>
      <c r="H555">
        <v>941.5</v>
      </c>
      <c r="I555">
        <f t="shared" si="96"/>
        <v>117.6875</v>
      </c>
      <c r="J555">
        <v>23.449000000000002</v>
      </c>
      <c r="K555">
        <v>941.5</v>
      </c>
      <c r="L555">
        <f t="shared" si="97"/>
        <v>117.6875</v>
      </c>
      <c r="M555">
        <v>12.225</v>
      </c>
    </row>
    <row r="556" spans="1:13" x14ac:dyDescent="0.3">
      <c r="A556" t="s">
        <v>559</v>
      </c>
      <c r="B556" t="s">
        <v>833</v>
      </c>
      <c r="C556">
        <v>8</v>
      </c>
      <c r="D556">
        <v>5000</v>
      </c>
      <c r="H556">
        <v>1101.5</v>
      </c>
      <c r="I556">
        <f t="shared" si="96"/>
        <v>137.6875</v>
      </c>
      <c r="J556">
        <v>29.542000000000002</v>
      </c>
      <c r="K556">
        <v>1101.5</v>
      </c>
      <c r="L556">
        <f t="shared" si="97"/>
        <v>137.6875</v>
      </c>
      <c r="M556">
        <v>14.596</v>
      </c>
    </row>
    <row r="557" spans="1:13" x14ac:dyDescent="0.3">
      <c r="A557" t="s">
        <v>560</v>
      </c>
      <c r="B557" t="s">
        <v>833</v>
      </c>
      <c r="C557">
        <v>8</v>
      </c>
      <c r="D557">
        <v>5000</v>
      </c>
      <c r="H557">
        <v>1226</v>
      </c>
      <c r="I557">
        <f t="shared" si="96"/>
        <v>153.25</v>
      </c>
      <c r="J557">
        <v>31.018999999999998</v>
      </c>
      <c r="K557">
        <v>1226</v>
      </c>
      <c r="L557">
        <f t="shared" si="97"/>
        <v>153.25</v>
      </c>
      <c r="M557">
        <v>14.930999999999999</v>
      </c>
    </row>
    <row r="558" spans="1:13" x14ac:dyDescent="0.3">
      <c r="A558" t="s">
        <v>561</v>
      </c>
      <c r="B558" t="s">
        <v>833</v>
      </c>
      <c r="C558">
        <v>8</v>
      </c>
      <c r="D558">
        <v>5000</v>
      </c>
      <c r="H558">
        <v>1593</v>
      </c>
      <c r="I558">
        <f t="shared" si="96"/>
        <v>199.125</v>
      </c>
      <c r="J558">
        <v>37.334000000000003</v>
      </c>
      <c r="K558">
        <v>1593</v>
      </c>
      <c r="L558">
        <f t="shared" si="97"/>
        <v>199.125</v>
      </c>
      <c r="M558">
        <v>16.78</v>
      </c>
    </row>
    <row r="559" spans="1:13" x14ac:dyDescent="0.3">
      <c r="A559" t="s">
        <v>562</v>
      </c>
      <c r="B559" t="s">
        <v>833</v>
      </c>
      <c r="C559">
        <v>8</v>
      </c>
      <c r="D559">
        <v>5000</v>
      </c>
      <c r="H559">
        <v>1206</v>
      </c>
      <c r="I559">
        <f t="shared" si="96"/>
        <v>150.75</v>
      </c>
      <c r="J559">
        <v>27.992000000000001</v>
      </c>
      <c r="K559">
        <v>1206</v>
      </c>
      <c r="L559">
        <f t="shared" si="97"/>
        <v>150.75</v>
      </c>
      <c r="M559">
        <v>15.129</v>
      </c>
    </row>
    <row r="560" spans="1:13" x14ac:dyDescent="0.3">
      <c r="A560" t="s">
        <v>563</v>
      </c>
      <c r="B560" t="s">
        <v>833</v>
      </c>
      <c r="C560">
        <v>8</v>
      </c>
      <c r="D560">
        <v>5000</v>
      </c>
      <c r="H560">
        <v>1249.5</v>
      </c>
      <c r="I560">
        <f t="shared" si="96"/>
        <v>156.1875</v>
      </c>
      <c r="J560">
        <v>28.181999999999999</v>
      </c>
      <c r="K560">
        <v>1249.5</v>
      </c>
      <c r="L560">
        <f t="shared" si="97"/>
        <v>156.1875</v>
      </c>
      <c r="M560">
        <v>13.954000000000001</v>
      </c>
    </row>
    <row r="561" spans="1:13" x14ac:dyDescent="0.3">
      <c r="A561" t="s">
        <v>564</v>
      </c>
      <c r="B561" t="s">
        <v>833</v>
      </c>
      <c r="C561">
        <v>8</v>
      </c>
      <c r="D561">
        <v>5000</v>
      </c>
      <c r="H561">
        <v>1064</v>
      </c>
      <c r="I561">
        <f t="shared" si="96"/>
        <v>133</v>
      </c>
      <c r="J561">
        <v>31.378</v>
      </c>
      <c r="K561">
        <v>1064</v>
      </c>
      <c r="L561">
        <f t="shared" si="97"/>
        <v>133</v>
      </c>
      <c r="M561">
        <v>13.189</v>
      </c>
    </row>
    <row r="562" spans="1:13" x14ac:dyDescent="0.3">
      <c r="A562" t="s">
        <v>565</v>
      </c>
      <c r="B562" t="s">
        <v>833</v>
      </c>
      <c r="C562">
        <v>10</v>
      </c>
      <c r="D562">
        <v>5000</v>
      </c>
      <c r="H562">
        <v>1711.5</v>
      </c>
      <c r="I562">
        <f t="shared" si="96"/>
        <v>171.15</v>
      </c>
      <c r="J562">
        <v>49.954999999999998</v>
      </c>
      <c r="K562">
        <v>1711.5</v>
      </c>
      <c r="L562">
        <f t="shared" si="97"/>
        <v>171.15</v>
      </c>
      <c r="M562">
        <v>18.73</v>
      </c>
    </row>
    <row r="563" spans="1:13" x14ac:dyDescent="0.3">
      <c r="A563" t="s">
        <v>566</v>
      </c>
      <c r="B563" t="s">
        <v>833</v>
      </c>
      <c r="C563">
        <v>10</v>
      </c>
      <c r="D563">
        <v>5000</v>
      </c>
      <c r="H563">
        <v>2062</v>
      </c>
      <c r="I563">
        <f t="shared" si="96"/>
        <v>206.2</v>
      </c>
      <c r="J563">
        <v>54.238</v>
      </c>
      <c r="K563">
        <v>2062</v>
      </c>
      <c r="L563">
        <f t="shared" si="97"/>
        <v>206.2</v>
      </c>
      <c r="M563">
        <v>20.088999999999999</v>
      </c>
    </row>
    <row r="564" spans="1:13" x14ac:dyDescent="0.3">
      <c r="A564" t="s">
        <v>567</v>
      </c>
      <c r="B564" t="s">
        <v>833</v>
      </c>
      <c r="C564">
        <v>10</v>
      </c>
      <c r="D564">
        <v>5000</v>
      </c>
      <c r="H564">
        <v>1528</v>
      </c>
      <c r="I564">
        <f t="shared" si="96"/>
        <v>152.80000000000001</v>
      </c>
      <c r="J564">
        <v>42.835000000000001</v>
      </c>
      <c r="K564">
        <v>1528</v>
      </c>
      <c r="L564">
        <f t="shared" si="97"/>
        <v>152.80000000000001</v>
      </c>
      <c r="M564">
        <v>17.542999999999999</v>
      </c>
    </row>
    <row r="565" spans="1:13" x14ac:dyDescent="0.3">
      <c r="A565" t="s">
        <v>568</v>
      </c>
      <c r="B565" t="s">
        <v>833</v>
      </c>
      <c r="C565">
        <v>10</v>
      </c>
      <c r="D565">
        <v>5000</v>
      </c>
      <c r="H565">
        <v>1481.5</v>
      </c>
      <c r="I565">
        <f t="shared" si="96"/>
        <v>148.15</v>
      </c>
      <c r="J565">
        <v>36.6</v>
      </c>
      <c r="K565">
        <v>1481.5</v>
      </c>
      <c r="L565">
        <f t="shared" si="97"/>
        <v>148.15</v>
      </c>
      <c r="M565">
        <v>17.78</v>
      </c>
    </row>
    <row r="566" spans="1:13" x14ac:dyDescent="0.3">
      <c r="A566" t="s">
        <v>569</v>
      </c>
      <c r="B566" t="s">
        <v>833</v>
      </c>
      <c r="C566">
        <v>10</v>
      </c>
      <c r="D566">
        <v>5000</v>
      </c>
      <c r="H566">
        <v>1223</v>
      </c>
      <c r="I566">
        <f t="shared" si="96"/>
        <v>122.3</v>
      </c>
      <c r="J566">
        <v>40.94</v>
      </c>
      <c r="K566">
        <v>1223</v>
      </c>
      <c r="L566">
        <f t="shared" si="97"/>
        <v>122.3</v>
      </c>
      <c r="M566">
        <v>14.869</v>
      </c>
    </row>
    <row r="567" spans="1:13" x14ac:dyDescent="0.3">
      <c r="A567" t="s">
        <v>570</v>
      </c>
      <c r="B567" t="s">
        <v>833</v>
      </c>
      <c r="C567">
        <v>10</v>
      </c>
      <c r="D567">
        <v>5000</v>
      </c>
      <c r="H567">
        <v>1632</v>
      </c>
      <c r="I567">
        <f t="shared" si="96"/>
        <v>163.19999999999999</v>
      </c>
      <c r="J567">
        <v>40.651000000000003</v>
      </c>
      <c r="K567">
        <v>1632</v>
      </c>
      <c r="L567">
        <f t="shared" si="97"/>
        <v>163.19999999999999</v>
      </c>
      <c r="M567">
        <v>17.949000000000002</v>
      </c>
    </row>
    <row r="568" spans="1:13" x14ac:dyDescent="0.3">
      <c r="A568" t="s">
        <v>571</v>
      </c>
      <c r="B568" t="s">
        <v>833</v>
      </c>
      <c r="C568">
        <v>10</v>
      </c>
      <c r="D568">
        <v>5000</v>
      </c>
      <c r="H568">
        <v>2895</v>
      </c>
      <c r="I568">
        <f t="shared" si="96"/>
        <v>289.5</v>
      </c>
      <c r="J568">
        <v>63.423000000000002</v>
      </c>
      <c r="K568">
        <v>2895</v>
      </c>
      <c r="L568">
        <f t="shared" si="97"/>
        <v>289.5</v>
      </c>
      <c r="M568">
        <v>25.02</v>
      </c>
    </row>
    <row r="569" spans="1:13" x14ac:dyDescent="0.3">
      <c r="A569" t="s">
        <v>572</v>
      </c>
      <c r="B569" t="s">
        <v>833</v>
      </c>
      <c r="C569">
        <v>10</v>
      </c>
      <c r="D569">
        <v>5000</v>
      </c>
      <c r="H569">
        <v>1601.5</v>
      </c>
      <c r="I569">
        <f t="shared" si="96"/>
        <v>160.15</v>
      </c>
      <c r="J569">
        <v>40.293999999999997</v>
      </c>
      <c r="K569">
        <v>1601.5</v>
      </c>
      <c r="L569">
        <f t="shared" si="97"/>
        <v>160.15</v>
      </c>
      <c r="M569">
        <v>17.056999999999999</v>
      </c>
    </row>
    <row r="570" spans="1:13" x14ac:dyDescent="0.3">
      <c r="A570" t="s">
        <v>573</v>
      </c>
      <c r="B570" t="s">
        <v>833</v>
      </c>
      <c r="C570">
        <v>10</v>
      </c>
      <c r="D570">
        <v>5000</v>
      </c>
      <c r="H570">
        <v>2233</v>
      </c>
      <c r="I570">
        <f t="shared" si="96"/>
        <v>223.3</v>
      </c>
      <c r="J570">
        <v>55</v>
      </c>
      <c r="K570">
        <v>2233</v>
      </c>
      <c r="L570">
        <f t="shared" si="97"/>
        <v>223.3</v>
      </c>
      <c r="M570">
        <v>22.88</v>
      </c>
    </row>
    <row r="571" spans="1:13" x14ac:dyDescent="0.3">
      <c r="A571" t="s">
        <v>574</v>
      </c>
      <c r="B571" t="s">
        <v>833</v>
      </c>
      <c r="C571">
        <v>10</v>
      </c>
      <c r="D571">
        <v>5000</v>
      </c>
      <c r="H571">
        <v>1918.5</v>
      </c>
      <c r="I571">
        <f t="shared" si="96"/>
        <v>191.85</v>
      </c>
      <c r="J571">
        <v>64.197000000000003</v>
      </c>
      <c r="K571">
        <v>1918.5</v>
      </c>
      <c r="L571">
        <f t="shared" si="97"/>
        <v>191.85</v>
      </c>
      <c r="M571">
        <v>19.666</v>
      </c>
    </row>
    <row r="572" spans="1:13" x14ac:dyDescent="0.3">
      <c r="A572" t="s">
        <v>575</v>
      </c>
      <c r="B572" t="s">
        <v>833</v>
      </c>
      <c r="C572">
        <v>10</v>
      </c>
      <c r="D572">
        <v>5000</v>
      </c>
      <c r="H572">
        <v>2303</v>
      </c>
      <c r="I572">
        <f t="shared" si="96"/>
        <v>230.3</v>
      </c>
      <c r="J572">
        <v>90.754999999999995</v>
      </c>
      <c r="K572">
        <v>2303</v>
      </c>
      <c r="L572">
        <f t="shared" si="97"/>
        <v>230.3</v>
      </c>
      <c r="M572">
        <v>36.640999999999998</v>
      </c>
    </row>
    <row r="573" spans="1:13" x14ac:dyDescent="0.3">
      <c r="A573" t="s">
        <v>576</v>
      </c>
      <c r="B573" t="s">
        <v>833</v>
      </c>
      <c r="C573">
        <v>10</v>
      </c>
      <c r="D573">
        <v>5000</v>
      </c>
      <c r="H573">
        <v>1358</v>
      </c>
      <c r="I573">
        <f t="shared" si="96"/>
        <v>135.80000000000001</v>
      </c>
      <c r="J573">
        <v>42.485999999999997</v>
      </c>
      <c r="K573">
        <v>1358</v>
      </c>
      <c r="L573">
        <f t="shared" si="97"/>
        <v>135.80000000000001</v>
      </c>
      <c r="M573">
        <v>22.198</v>
      </c>
    </row>
    <row r="574" spans="1:13" x14ac:dyDescent="0.3">
      <c r="A574" t="s">
        <v>577</v>
      </c>
      <c r="B574" t="s">
        <v>833</v>
      </c>
      <c r="C574">
        <v>10</v>
      </c>
      <c r="D574">
        <v>5000</v>
      </c>
      <c r="H574">
        <v>1575</v>
      </c>
      <c r="I574">
        <f t="shared" si="96"/>
        <v>157.5</v>
      </c>
      <c r="J574">
        <v>56.334000000000003</v>
      </c>
      <c r="K574">
        <v>1575</v>
      </c>
      <c r="L574">
        <f t="shared" si="97"/>
        <v>157.5</v>
      </c>
      <c r="M574">
        <v>27.370999999999999</v>
      </c>
    </row>
    <row r="575" spans="1:13" x14ac:dyDescent="0.3">
      <c r="A575" t="s">
        <v>578</v>
      </c>
      <c r="B575" t="s">
        <v>833</v>
      </c>
      <c r="C575">
        <v>10</v>
      </c>
      <c r="D575">
        <v>5000</v>
      </c>
      <c r="H575">
        <v>1755.5</v>
      </c>
      <c r="I575">
        <f t="shared" si="96"/>
        <v>175.55</v>
      </c>
      <c r="J575">
        <v>72.221999999999994</v>
      </c>
      <c r="K575">
        <v>1755.5</v>
      </c>
      <c r="L575">
        <f t="shared" si="97"/>
        <v>175.55</v>
      </c>
      <c r="M575">
        <v>28.875</v>
      </c>
    </row>
    <row r="576" spans="1:13" x14ac:dyDescent="0.3">
      <c r="A576" t="s">
        <v>579</v>
      </c>
      <c r="B576" t="s">
        <v>833</v>
      </c>
      <c r="C576">
        <v>10</v>
      </c>
      <c r="D576">
        <v>5000</v>
      </c>
      <c r="H576">
        <v>2173.5</v>
      </c>
      <c r="I576">
        <f t="shared" si="96"/>
        <v>217.35</v>
      </c>
      <c r="J576">
        <v>74.668999999999997</v>
      </c>
      <c r="K576">
        <v>2173.5</v>
      </c>
      <c r="L576">
        <f t="shared" si="97"/>
        <v>217.35</v>
      </c>
      <c r="M576">
        <v>35.08</v>
      </c>
    </row>
    <row r="577" spans="1:13" x14ac:dyDescent="0.3">
      <c r="A577" t="s">
        <v>580</v>
      </c>
      <c r="B577" t="s">
        <v>833</v>
      </c>
      <c r="C577">
        <v>10</v>
      </c>
      <c r="D577">
        <v>5000</v>
      </c>
      <c r="H577">
        <v>1951.5</v>
      </c>
      <c r="I577">
        <f t="shared" si="96"/>
        <v>195.15</v>
      </c>
      <c r="J577">
        <v>105.92700000000001</v>
      </c>
      <c r="K577">
        <v>1951.5</v>
      </c>
      <c r="L577">
        <f t="shared" si="97"/>
        <v>195.15</v>
      </c>
      <c r="M577">
        <v>27.710999999999999</v>
      </c>
    </row>
    <row r="578" spans="1:13" x14ac:dyDescent="0.3">
      <c r="A578" t="s">
        <v>581</v>
      </c>
      <c r="B578" t="s">
        <v>833</v>
      </c>
      <c r="C578">
        <v>10</v>
      </c>
      <c r="D578">
        <v>5000</v>
      </c>
      <c r="H578">
        <v>1912</v>
      </c>
      <c r="I578">
        <f t="shared" si="96"/>
        <v>191.2</v>
      </c>
      <c r="J578">
        <v>56.944000000000003</v>
      </c>
      <c r="K578">
        <v>1912</v>
      </c>
      <c r="L578">
        <f t="shared" si="97"/>
        <v>191.2</v>
      </c>
      <c r="M578">
        <v>28.216000000000001</v>
      </c>
    </row>
    <row r="579" spans="1:13" x14ac:dyDescent="0.3">
      <c r="A579" t="s">
        <v>582</v>
      </c>
      <c r="B579" t="s">
        <v>833</v>
      </c>
      <c r="C579">
        <v>10</v>
      </c>
      <c r="D579">
        <v>5000</v>
      </c>
      <c r="H579">
        <v>1875</v>
      </c>
      <c r="I579">
        <f t="shared" si="96"/>
        <v>187.5</v>
      </c>
      <c r="J579">
        <v>52.713000000000001</v>
      </c>
      <c r="K579">
        <v>1875</v>
      </c>
      <c r="L579">
        <f t="shared" si="97"/>
        <v>187.5</v>
      </c>
      <c r="M579">
        <v>32.024000000000001</v>
      </c>
    </row>
    <row r="580" spans="1:13" x14ac:dyDescent="0.3">
      <c r="A580" t="s">
        <v>583</v>
      </c>
      <c r="B580" t="s">
        <v>833</v>
      </c>
      <c r="C580">
        <v>10</v>
      </c>
      <c r="D580">
        <v>5000</v>
      </c>
      <c r="H580">
        <v>1836.5</v>
      </c>
      <c r="I580">
        <f t="shared" si="96"/>
        <v>183.65</v>
      </c>
      <c r="J580">
        <v>79.218000000000004</v>
      </c>
      <c r="K580">
        <v>1836.5</v>
      </c>
      <c r="L580">
        <f t="shared" si="97"/>
        <v>183.65</v>
      </c>
      <c r="M580">
        <v>30.972000000000001</v>
      </c>
    </row>
    <row r="581" spans="1:13" x14ac:dyDescent="0.3">
      <c r="A581" t="s">
        <v>584</v>
      </c>
      <c r="B581" t="s">
        <v>833</v>
      </c>
      <c r="C581">
        <v>10</v>
      </c>
      <c r="D581">
        <v>5000</v>
      </c>
      <c r="H581">
        <v>1607</v>
      </c>
      <c r="I581">
        <f t="shared" si="96"/>
        <v>160.69999999999999</v>
      </c>
      <c r="J581">
        <v>54.363999999999997</v>
      </c>
      <c r="K581">
        <v>1607</v>
      </c>
      <c r="L581">
        <f t="shared" si="97"/>
        <v>160.69999999999999</v>
      </c>
      <c r="M581">
        <v>27</v>
      </c>
    </row>
    <row r="582" spans="1:13" x14ac:dyDescent="0.3">
      <c r="A582" t="s">
        <v>585</v>
      </c>
      <c r="B582" t="s">
        <v>833</v>
      </c>
      <c r="C582">
        <v>10</v>
      </c>
      <c r="D582">
        <v>5000</v>
      </c>
      <c r="H582">
        <v>1239</v>
      </c>
      <c r="I582">
        <f t="shared" si="96"/>
        <v>123.9</v>
      </c>
      <c r="J582">
        <v>29.940999999999999</v>
      </c>
      <c r="K582">
        <v>1239</v>
      </c>
      <c r="L582">
        <f t="shared" si="97"/>
        <v>123.9</v>
      </c>
      <c r="M582">
        <v>13.522</v>
      </c>
    </row>
    <row r="583" spans="1:13" x14ac:dyDescent="0.3">
      <c r="A583" t="s">
        <v>586</v>
      </c>
      <c r="B583" t="s">
        <v>833</v>
      </c>
      <c r="C583">
        <v>10</v>
      </c>
      <c r="D583">
        <v>5000</v>
      </c>
      <c r="H583">
        <v>896.5</v>
      </c>
      <c r="I583">
        <f t="shared" si="96"/>
        <v>89.65</v>
      </c>
      <c r="J583">
        <v>26.225999999999999</v>
      </c>
      <c r="K583">
        <v>896.5</v>
      </c>
      <c r="L583">
        <f t="shared" si="97"/>
        <v>89.65</v>
      </c>
      <c r="M583">
        <v>11.984</v>
      </c>
    </row>
    <row r="584" spans="1:13" x14ac:dyDescent="0.3">
      <c r="A584" t="s">
        <v>587</v>
      </c>
      <c r="B584" t="s">
        <v>833</v>
      </c>
      <c r="C584">
        <v>10</v>
      </c>
      <c r="D584">
        <v>5000</v>
      </c>
      <c r="H584">
        <v>1363.5</v>
      </c>
      <c r="I584">
        <f t="shared" si="96"/>
        <v>136.35</v>
      </c>
      <c r="J584">
        <v>34.872999999999998</v>
      </c>
      <c r="K584">
        <v>1363.5</v>
      </c>
      <c r="L584">
        <f t="shared" si="97"/>
        <v>136.35</v>
      </c>
      <c r="M584">
        <v>15.24</v>
      </c>
    </row>
    <row r="585" spans="1:13" x14ac:dyDescent="0.3">
      <c r="A585" t="s">
        <v>588</v>
      </c>
      <c r="B585" t="s">
        <v>833</v>
      </c>
      <c r="C585">
        <v>10</v>
      </c>
      <c r="D585">
        <v>5000</v>
      </c>
      <c r="H585">
        <v>950</v>
      </c>
      <c r="I585">
        <f t="shared" si="96"/>
        <v>95</v>
      </c>
      <c r="J585">
        <v>26.283000000000001</v>
      </c>
      <c r="K585">
        <v>950</v>
      </c>
      <c r="L585">
        <f t="shared" si="97"/>
        <v>95</v>
      </c>
      <c r="M585">
        <v>12.492000000000001</v>
      </c>
    </row>
    <row r="586" spans="1:13" x14ac:dyDescent="0.3">
      <c r="A586" t="s">
        <v>589</v>
      </c>
      <c r="B586" t="s">
        <v>833</v>
      </c>
      <c r="C586">
        <v>10</v>
      </c>
      <c r="D586">
        <v>5000</v>
      </c>
      <c r="H586">
        <v>1311.5</v>
      </c>
      <c r="I586">
        <f t="shared" si="96"/>
        <v>131.15</v>
      </c>
      <c r="J586">
        <v>39.125</v>
      </c>
      <c r="K586">
        <v>1311.5</v>
      </c>
      <c r="L586">
        <f t="shared" si="97"/>
        <v>131.15</v>
      </c>
      <c r="M586">
        <v>15.073</v>
      </c>
    </row>
    <row r="587" spans="1:13" x14ac:dyDescent="0.3">
      <c r="A587" t="s">
        <v>590</v>
      </c>
      <c r="B587" t="s">
        <v>833</v>
      </c>
      <c r="C587">
        <v>10</v>
      </c>
      <c r="D587">
        <v>5000</v>
      </c>
      <c r="H587">
        <v>1220.5</v>
      </c>
      <c r="I587">
        <f t="shared" si="96"/>
        <v>122.05</v>
      </c>
      <c r="J587">
        <v>31.295999999999999</v>
      </c>
      <c r="K587">
        <v>1220.5</v>
      </c>
      <c r="L587">
        <f t="shared" si="97"/>
        <v>122.05</v>
      </c>
      <c r="M587">
        <v>14.563000000000001</v>
      </c>
    </row>
    <row r="588" spans="1:13" x14ac:dyDescent="0.3">
      <c r="A588" t="s">
        <v>591</v>
      </c>
      <c r="B588" t="s">
        <v>833</v>
      </c>
      <c r="C588">
        <v>10</v>
      </c>
      <c r="D588">
        <v>5000</v>
      </c>
      <c r="H588">
        <v>1243</v>
      </c>
      <c r="I588">
        <f t="shared" si="96"/>
        <v>124.3</v>
      </c>
      <c r="J588">
        <v>31.373999999999999</v>
      </c>
      <c r="K588">
        <v>1243</v>
      </c>
      <c r="L588">
        <f t="shared" si="97"/>
        <v>124.3</v>
      </c>
      <c r="M588">
        <v>14.795999999999999</v>
      </c>
    </row>
    <row r="589" spans="1:13" x14ac:dyDescent="0.3">
      <c r="A589" t="s">
        <v>592</v>
      </c>
      <c r="B589" t="s">
        <v>833</v>
      </c>
      <c r="C589">
        <v>10</v>
      </c>
      <c r="D589">
        <v>5000</v>
      </c>
      <c r="H589">
        <v>1074</v>
      </c>
      <c r="I589">
        <f t="shared" si="96"/>
        <v>107.4</v>
      </c>
      <c r="J589">
        <v>35.042000000000002</v>
      </c>
      <c r="K589">
        <v>1074</v>
      </c>
      <c r="L589">
        <f t="shared" si="97"/>
        <v>107.4</v>
      </c>
      <c r="M589">
        <v>13.773999999999999</v>
      </c>
    </row>
    <row r="590" spans="1:13" x14ac:dyDescent="0.3">
      <c r="A590" t="s">
        <v>593</v>
      </c>
      <c r="B590" t="s">
        <v>833</v>
      </c>
      <c r="C590">
        <v>10</v>
      </c>
      <c r="D590">
        <v>5000</v>
      </c>
      <c r="H590">
        <v>1307</v>
      </c>
      <c r="I590">
        <f t="shared" si="96"/>
        <v>130.69999999999999</v>
      </c>
      <c r="J590">
        <v>35.228999999999999</v>
      </c>
      <c r="K590">
        <v>1307</v>
      </c>
      <c r="L590">
        <f t="shared" si="97"/>
        <v>130.69999999999999</v>
      </c>
      <c r="M590">
        <v>15.101000000000001</v>
      </c>
    </row>
    <row r="591" spans="1:13" x14ac:dyDescent="0.3">
      <c r="A591" t="s">
        <v>594</v>
      </c>
      <c r="B591" t="s">
        <v>833</v>
      </c>
      <c r="C591">
        <v>10</v>
      </c>
      <c r="D591">
        <v>5000</v>
      </c>
      <c r="H591">
        <v>1129.5</v>
      </c>
      <c r="I591">
        <f t="shared" si="96"/>
        <v>112.95</v>
      </c>
      <c r="J591">
        <v>26.722999999999999</v>
      </c>
      <c r="K591">
        <v>1129.5</v>
      </c>
      <c r="L591">
        <f t="shared" si="97"/>
        <v>112.95</v>
      </c>
      <c r="M591">
        <v>13.885999999999999</v>
      </c>
    </row>
    <row r="592" spans="1:13" x14ac:dyDescent="0.3">
      <c r="A592" t="s">
        <v>595</v>
      </c>
      <c r="B592" t="s">
        <v>833</v>
      </c>
      <c r="C592">
        <v>10</v>
      </c>
      <c r="D592">
        <v>5000</v>
      </c>
      <c r="H592">
        <v>1460</v>
      </c>
      <c r="I592">
        <f t="shared" si="96"/>
        <v>146</v>
      </c>
      <c r="J592">
        <v>47.405000000000001</v>
      </c>
      <c r="K592">
        <v>1460</v>
      </c>
      <c r="L592">
        <f t="shared" si="97"/>
        <v>146</v>
      </c>
      <c r="M592">
        <v>20.577000000000002</v>
      </c>
    </row>
    <row r="593" spans="1:13" x14ac:dyDescent="0.3">
      <c r="A593" t="s">
        <v>596</v>
      </c>
      <c r="B593" t="s">
        <v>833</v>
      </c>
      <c r="C593">
        <v>10</v>
      </c>
      <c r="D593">
        <v>5000</v>
      </c>
      <c r="H593">
        <v>1058</v>
      </c>
      <c r="I593">
        <f t="shared" si="96"/>
        <v>105.8</v>
      </c>
      <c r="J593">
        <v>31.120999999999999</v>
      </c>
      <c r="K593">
        <v>1058</v>
      </c>
      <c r="L593">
        <f t="shared" si="97"/>
        <v>105.8</v>
      </c>
      <c r="M593">
        <v>16.672999999999998</v>
      </c>
    </row>
    <row r="594" spans="1:13" x14ac:dyDescent="0.3">
      <c r="A594" t="s">
        <v>597</v>
      </c>
      <c r="B594" t="s">
        <v>833</v>
      </c>
      <c r="C594">
        <v>10</v>
      </c>
      <c r="D594">
        <v>5000</v>
      </c>
      <c r="H594">
        <v>1130</v>
      </c>
      <c r="I594">
        <f t="shared" ref="I594:I657" si="98">H594/$C594</f>
        <v>113</v>
      </c>
      <c r="J594">
        <v>48.561999999999998</v>
      </c>
      <c r="K594">
        <v>1130</v>
      </c>
      <c r="L594">
        <f t="shared" ref="L594:L657" si="99">K594/$C594</f>
        <v>113</v>
      </c>
      <c r="M594">
        <v>18.475000000000001</v>
      </c>
    </row>
    <row r="595" spans="1:13" x14ac:dyDescent="0.3">
      <c r="A595" t="s">
        <v>598</v>
      </c>
      <c r="B595" t="s">
        <v>833</v>
      </c>
      <c r="C595">
        <v>10</v>
      </c>
      <c r="D595">
        <v>5000</v>
      </c>
      <c r="H595">
        <v>1516.5</v>
      </c>
      <c r="I595">
        <f t="shared" si="98"/>
        <v>151.65</v>
      </c>
      <c r="J595">
        <v>41.777999999999999</v>
      </c>
      <c r="K595">
        <v>1516.5</v>
      </c>
      <c r="L595">
        <f t="shared" si="99"/>
        <v>151.65</v>
      </c>
      <c r="M595">
        <v>21.533999999999999</v>
      </c>
    </row>
    <row r="596" spans="1:13" x14ac:dyDescent="0.3">
      <c r="A596" t="s">
        <v>599</v>
      </c>
      <c r="B596" t="s">
        <v>833</v>
      </c>
      <c r="C596">
        <v>10</v>
      </c>
      <c r="D596">
        <v>5000</v>
      </c>
      <c r="H596">
        <v>1477</v>
      </c>
      <c r="I596">
        <f t="shared" si="98"/>
        <v>147.69999999999999</v>
      </c>
      <c r="J596">
        <v>42.668999999999997</v>
      </c>
      <c r="K596">
        <v>1477</v>
      </c>
      <c r="L596">
        <f t="shared" si="99"/>
        <v>147.69999999999999</v>
      </c>
      <c r="M596">
        <v>23.393000000000001</v>
      </c>
    </row>
    <row r="597" spans="1:13" x14ac:dyDescent="0.3">
      <c r="A597" t="s">
        <v>600</v>
      </c>
      <c r="B597" t="s">
        <v>833</v>
      </c>
      <c r="C597">
        <v>10</v>
      </c>
      <c r="D597">
        <v>5000</v>
      </c>
      <c r="H597">
        <v>1276.5</v>
      </c>
      <c r="I597">
        <f t="shared" si="98"/>
        <v>127.65</v>
      </c>
      <c r="J597">
        <v>46.055999999999997</v>
      </c>
      <c r="K597">
        <v>1276.5</v>
      </c>
      <c r="L597">
        <f t="shared" si="99"/>
        <v>127.65</v>
      </c>
      <c r="M597">
        <v>20.754000000000001</v>
      </c>
    </row>
    <row r="598" spans="1:13" x14ac:dyDescent="0.3">
      <c r="A598" t="s">
        <v>601</v>
      </c>
      <c r="B598" t="s">
        <v>833</v>
      </c>
      <c r="C598">
        <v>10</v>
      </c>
      <c r="D598">
        <v>5000</v>
      </c>
      <c r="H598">
        <v>1475</v>
      </c>
      <c r="I598">
        <f t="shared" si="98"/>
        <v>147.5</v>
      </c>
      <c r="J598">
        <v>45.204000000000001</v>
      </c>
      <c r="K598">
        <v>1475</v>
      </c>
      <c r="L598">
        <f t="shared" si="99"/>
        <v>147.5</v>
      </c>
      <c r="M598">
        <v>22.337</v>
      </c>
    </row>
    <row r="599" spans="1:13" x14ac:dyDescent="0.3">
      <c r="A599" t="s">
        <v>602</v>
      </c>
      <c r="B599" t="s">
        <v>833</v>
      </c>
      <c r="C599">
        <v>10</v>
      </c>
      <c r="D599">
        <v>5000</v>
      </c>
      <c r="H599">
        <v>1355</v>
      </c>
      <c r="I599">
        <f t="shared" si="98"/>
        <v>135.5</v>
      </c>
      <c r="J599">
        <v>42.933</v>
      </c>
      <c r="K599">
        <v>1355</v>
      </c>
      <c r="L599">
        <f t="shared" si="99"/>
        <v>135.5</v>
      </c>
      <c r="M599">
        <v>22.306000000000001</v>
      </c>
    </row>
    <row r="600" spans="1:13" x14ac:dyDescent="0.3">
      <c r="A600" t="s">
        <v>603</v>
      </c>
      <c r="B600" t="s">
        <v>833</v>
      </c>
      <c r="C600">
        <v>10</v>
      </c>
      <c r="D600">
        <v>5000</v>
      </c>
      <c r="H600">
        <v>1316</v>
      </c>
      <c r="I600">
        <f t="shared" si="98"/>
        <v>131.6</v>
      </c>
      <c r="J600">
        <v>55.228999999999999</v>
      </c>
      <c r="K600">
        <v>1316</v>
      </c>
      <c r="L600">
        <f t="shared" si="99"/>
        <v>131.6</v>
      </c>
      <c r="M600">
        <v>21.390999999999998</v>
      </c>
    </row>
    <row r="601" spans="1:13" x14ac:dyDescent="0.3">
      <c r="A601" t="s">
        <v>604</v>
      </c>
      <c r="B601" t="s">
        <v>833</v>
      </c>
      <c r="C601">
        <v>10</v>
      </c>
      <c r="D601">
        <v>5000</v>
      </c>
      <c r="H601">
        <v>1474</v>
      </c>
      <c r="I601">
        <f t="shared" si="98"/>
        <v>147.4</v>
      </c>
      <c r="J601">
        <v>49.671999999999997</v>
      </c>
      <c r="K601">
        <v>1474</v>
      </c>
      <c r="L601">
        <f t="shared" si="99"/>
        <v>147.4</v>
      </c>
      <c r="M601">
        <v>22.312999999999999</v>
      </c>
    </row>
    <row r="602" spans="1:13" x14ac:dyDescent="0.3">
      <c r="A602" t="s">
        <v>605</v>
      </c>
      <c r="B602" t="s">
        <v>833</v>
      </c>
      <c r="C602">
        <v>12</v>
      </c>
      <c r="D602">
        <v>5000</v>
      </c>
      <c r="H602">
        <v>1648</v>
      </c>
      <c r="I602">
        <f t="shared" si="98"/>
        <v>137.33333333333334</v>
      </c>
      <c r="J602">
        <v>52.472999999999999</v>
      </c>
      <c r="K602">
        <v>1648</v>
      </c>
      <c r="L602">
        <f t="shared" si="99"/>
        <v>137.33333333333334</v>
      </c>
      <c r="M602">
        <v>22.885000000000002</v>
      </c>
    </row>
    <row r="603" spans="1:13" x14ac:dyDescent="0.3">
      <c r="A603" t="s">
        <v>606</v>
      </c>
      <c r="B603" t="s">
        <v>833</v>
      </c>
      <c r="C603">
        <v>12</v>
      </c>
      <c r="D603">
        <v>5000</v>
      </c>
      <c r="H603">
        <v>2247.5</v>
      </c>
      <c r="I603">
        <f t="shared" si="98"/>
        <v>187.29166666666666</v>
      </c>
      <c r="J603">
        <v>71.341999999999999</v>
      </c>
      <c r="K603">
        <v>2247.5</v>
      </c>
      <c r="L603">
        <f t="shared" si="99"/>
        <v>187.29166666666666</v>
      </c>
      <c r="M603">
        <v>28.692</v>
      </c>
    </row>
    <row r="604" spans="1:13" x14ac:dyDescent="0.3">
      <c r="A604" t="s">
        <v>607</v>
      </c>
      <c r="B604" t="s">
        <v>833</v>
      </c>
      <c r="C604">
        <v>12</v>
      </c>
      <c r="D604">
        <v>5000</v>
      </c>
      <c r="H604">
        <v>1933.5</v>
      </c>
      <c r="I604">
        <f t="shared" si="98"/>
        <v>161.125</v>
      </c>
      <c r="J604">
        <v>56.408999999999999</v>
      </c>
      <c r="K604">
        <v>1933.5</v>
      </c>
      <c r="L604">
        <f t="shared" si="99"/>
        <v>161.125</v>
      </c>
      <c r="M604">
        <v>24.736000000000001</v>
      </c>
    </row>
    <row r="605" spans="1:13" x14ac:dyDescent="0.3">
      <c r="A605" t="s">
        <v>608</v>
      </c>
      <c r="B605" t="s">
        <v>833</v>
      </c>
      <c r="C605">
        <v>12</v>
      </c>
      <c r="D605">
        <v>5000</v>
      </c>
      <c r="H605">
        <v>2058</v>
      </c>
      <c r="I605">
        <f t="shared" si="98"/>
        <v>171.5</v>
      </c>
      <c r="J605">
        <v>57.402999999999999</v>
      </c>
      <c r="K605">
        <v>2058</v>
      </c>
      <c r="L605">
        <f t="shared" si="99"/>
        <v>171.5</v>
      </c>
      <c r="M605">
        <v>26.206</v>
      </c>
    </row>
    <row r="606" spans="1:13" x14ac:dyDescent="0.3">
      <c r="A606" t="s">
        <v>609</v>
      </c>
      <c r="B606" t="s">
        <v>833</v>
      </c>
      <c r="C606">
        <v>12</v>
      </c>
      <c r="D606">
        <v>5000</v>
      </c>
      <c r="H606">
        <v>2215</v>
      </c>
      <c r="I606">
        <f t="shared" si="98"/>
        <v>184.58333333333334</v>
      </c>
      <c r="J606">
        <v>61.649000000000001</v>
      </c>
      <c r="K606">
        <v>2215</v>
      </c>
      <c r="L606">
        <f t="shared" si="99"/>
        <v>184.58333333333334</v>
      </c>
      <c r="M606">
        <v>28.001999999999999</v>
      </c>
    </row>
    <row r="607" spans="1:13" x14ac:dyDescent="0.3">
      <c r="A607" t="s">
        <v>610</v>
      </c>
      <c r="B607" t="s">
        <v>833</v>
      </c>
      <c r="C607">
        <v>12</v>
      </c>
      <c r="D607">
        <v>5000</v>
      </c>
      <c r="H607">
        <v>1810.5</v>
      </c>
      <c r="I607">
        <f t="shared" si="98"/>
        <v>150.875</v>
      </c>
      <c r="J607">
        <v>71.492000000000004</v>
      </c>
      <c r="K607">
        <v>1810.5</v>
      </c>
      <c r="L607">
        <f t="shared" si="99"/>
        <v>150.875</v>
      </c>
      <c r="M607">
        <v>25.945</v>
      </c>
    </row>
    <row r="608" spans="1:13" x14ac:dyDescent="0.3">
      <c r="A608" t="s">
        <v>611</v>
      </c>
      <c r="B608" t="s">
        <v>833</v>
      </c>
      <c r="C608">
        <v>12</v>
      </c>
      <c r="D608">
        <v>5000</v>
      </c>
      <c r="H608">
        <v>1799.5</v>
      </c>
      <c r="I608">
        <f t="shared" si="98"/>
        <v>149.95833333333334</v>
      </c>
      <c r="J608">
        <v>58.177999999999997</v>
      </c>
      <c r="K608">
        <v>1799.5</v>
      </c>
      <c r="L608">
        <f t="shared" si="99"/>
        <v>149.95833333333334</v>
      </c>
      <c r="M608">
        <v>23.948</v>
      </c>
    </row>
    <row r="609" spans="1:13" x14ac:dyDescent="0.3">
      <c r="A609" t="s">
        <v>612</v>
      </c>
      <c r="B609" t="s">
        <v>833</v>
      </c>
      <c r="C609">
        <v>12</v>
      </c>
      <c r="D609">
        <v>5000</v>
      </c>
      <c r="H609">
        <v>1743.5</v>
      </c>
      <c r="I609">
        <f t="shared" si="98"/>
        <v>145.29166666666666</v>
      </c>
      <c r="J609">
        <v>155.01900000000001</v>
      </c>
      <c r="K609">
        <v>1743.5</v>
      </c>
      <c r="L609">
        <f t="shared" si="99"/>
        <v>145.29166666666666</v>
      </c>
      <c r="M609">
        <v>23.21</v>
      </c>
    </row>
    <row r="610" spans="1:13" x14ac:dyDescent="0.3">
      <c r="A610" t="s">
        <v>613</v>
      </c>
      <c r="B610" t="s">
        <v>833</v>
      </c>
      <c r="C610">
        <v>12</v>
      </c>
      <c r="D610">
        <v>5000</v>
      </c>
      <c r="H610">
        <v>2400.5</v>
      </c>
      <c r="I610">
        <f t="shared" si="98"/>
        <v>200.04166666666666</v>
      </c>
      <c r="J610">
        <v>73.930999999999997</v>
      </c>
      <c r="K610">
        <v>2400.5</v>
      </c>
      <c r="L610">
        <f t="shared" si="99"/>
        <v>200.04166666666666</v>
      </c>
      <c r="M610">
        <v>28.175000000000001</v>
      </c>
    </row>
    <row r="611" spans="1:13" x14ac:dyDescent="0.3">
      <c r="A611" t="s">
        <v>614</v>
      </c>
      <c r="B611" t="s">
        <v>833</v>
      </c>
      <c r="C611">
        <v>12</v>
      </c>
      <c r="D611">
        <v>5000</v>
      </c>
      <c r="H611">
        <v>1874</v>
      </c>
      <c r="I611">
        <f t="shared" si="98"/>
        <v>156.16666666666666</v>
      </c>
      <c r="J611">
        <v>56.753999999999998</v>
      </c>
      <c r="K611">
        <v>1874</v>
      </c>
      <c r="L611">
        <f t="shared" si="99"/>
        <v>156.16666666666666</v>
      </c>
      <c r="M611">
        <v>25.143999999999998</v>
      </c>
    </row>
    <row r="612" spans="1:13" x14ac:dyDescent="0.3">
      <c r="A612" t="s">
        <v>615</v>
      </c>
      <c r="B612" t="s">
        <v>833</v>
      </c>
      <c r="C612">
        <v>12</v>
      </c>
      <c r="D612">
        <v>5000</v>
      </c>
      <c r="H612">
        <v>2463</v>
      </c>
      <c r="I612">
        <f t="shared" si="98"/>
        <v>205.25</v>
      </c>
      <c r="J612">
        <v>101.136</v>
      </c>
      <c r="K612">
        <v>2463</v>
      </c>
      <c r="L612">
        <f t="shared" si="99"/>
        <v>205.25</v>
      </c>
      <c r="M612">
        <v>46.344000000000001</v>
      </c>
    </row>
    <row r="613" spans="1:13" x14ac:dyDescent="0.3">
      <c r="A613" t="s">
        <v>616</v>
      </c>
      <c r="B613" t="s">
        <v>833</v>
      </c>
      <c r="C613">
        <v>12</v>
      </c>
      <c r="D613">
        <v>5000</v>
      </c>
      <c r="H613">
        <v>2168</v>
      </c>
      <c r="I613">
        <f t="shared" si="98"/>
        <v>180.66666666666666</v>
      </c>
      <c r="J613">
        <v>90.224000000000004</v>
      </c>
      <c r="K613">
        <v>2168</v>
      </c>
      <c r="L613">
        <f t="shared" si="99"/>
        <v>180.66666666666666</v>
      </c>
      <c r="M613">
        <v>45.005000000000003</v>
      </c>
    </row>
    <row r="614" spans="1:13" x14ac:dyDescent="0.3">
      <c r="A614" t="s">
        <v>617</v>
      </c>
      <c r="B614" t="s">
        <v>833</v>
      </c>
      <c r="C614">
        <v>12</v>
      </c>
      <c r="D614">
        <v>5000</v>
      </c>
      <c r="H614">
        <v>2042.5</v>
      </c>
      <c r="I614">
        <f t="shared" si="98"/>
        <v>170.20833333333334</v>
      </c>
      <c r="J614">
        <v>99.995000000000005</v>
      </c>
      <c r="K614">
        <v>2042.5</v>
      </c>
      <c r="L614">
        <f t="shared" si="99"/>
        <v>170.20833333333334</v>
      </c>
      <c r="M614">
        <v>43.509</v>
      </c>
    </row>
    <row r="615" spans="1:13" x14ac:dyDescent="0.3">
      <c r="A615" t="s">
        <v>618</v>
      </c>
      <c r="B615" t="s">
        <v>833</v>
      </c>
      <c r="C615">
        <v>12</v>
      </c>
      <c r="D615">
        <v>5000</v>
      </c>
      <c r="H615">
        <v>2309.5</v>
      </c>
      <c r="I615">
        <f t="shared" si="98"/>
        <v>192.45833333333334</v>
      </c>
      <c r="J615">
        <v>109.242</v>
      </c>
      <c r="K615">
        <v>2309.5</v>
      </c>
      <c r="L615">
        <f t="shared" si="99"/>
        <v>192.45833333333334</v>
      </c>
      <c r="M615">
        <v>44.12</v>
      </c>
    </row>
    <row r="616" spans="1:13" x14ac:dyDescent="0.3">
      <c r="A616" t="s">
        <v>619</v>
      </c>
      <c r="B616" t="s">
        <v>833</v>
      </c>
      <c r="C616">
        <v>12</v>
      </c>
      <c r="D616">
        <v>5000</v>
      </c>
      <c r="H616">
        <v>2093.5</v>
      </c>
      <c r="I616">
        <f t="shared" si="98"/>
        <v>174.45833333333334</v>
      </c>
      <c r="J616">
        <v>95.692999999999998</v>
      </c>
      <c r="K616">
        <v>2093.5</v>
      </c>
      <c r="L616">
        <f t="shared" si="99"/>
        <v>174.45833333333334</v>
      </c>
      <c r="M616">
        <v>40.555999999999997</v>
      </c>
    </row>
    <row r="617" spans="1:13" x14ac:dyDescent="0.3">
      <c r="A617" t="s">
        <v>620</v>
      </c>
      <c r="B617" t="s">
        <v>833</v>
      </c>
      <c r="C617">
        <v>12</v>
      </c>
      <c r="D617">
        <v>5000</v>
      </c>
      <c r="H617">
        <v>2032.5</v>
      </c>
      <c r="I617">
        <f t="shared" si="98"/>
        <v>169.375</v>
      </c>
      <c r="J617">
        <v>89.480999999999995</v>
      </c>
      <c r="K617">
        <v>2032.5</v>
      </c>
      <c r="L617">
        <f t="shared" si="99"/>
        <v>169.375</v>
      </c>
      <c r="M617">
        <v>41.475000000000001</v>
      </c>
    </row>
    <row r="618" spans="1:13" x14ac:dyDescent="0.3">
      <c r="A618" t="s">
        <v>621</v>
      </c>
      <c r="B618" t="s">
        <v>833</v>
      </c>
      <c r="C618">
        <v>12</v>
      </c>
      <c r="D618">
        <v>5000</v>
      </c>
      <c r="H618">
        <v>1868.5</v>
      </c>
      <c r="I618">
        <f t="shared" si="98"/>
        <v>155.70833333333334</v>
      </c>
      <c r="J618">
        <v>89.251000000000005</v>
      </c>
      <c r="K618">
        <v>1868.5</v>
      </c>
      <c r="L618">
        <f t="shared" si="99"/>
        <v>155.70833333333334</v>
      </c>
      <c r="M618">
        <v>38.774000000000001</v>
      </c>
    </row>
    <row r="619" spans="1:13" x14ac:dyDescent="0.3">
      <c r="A619" t="s">
        <v>622</v>
      </c>
      <c r="B619" t="s">
        <v>833</v>
      </c>
      <c r="C619">
        <v>12</v>
      </c>
      <c r="D619">
        <v>5000</v>
      </c>
      <c r="H619">
        <v>2083.5</v>
      </c>
      <c r="I619">
        <f t="shared" si="98"/>
        <v>173.625</v>
      </c>
      <c r="J619">
        <v>91.777000000000001</v>
      </c>
      <c r="K619">
        <v>2083.5</v>
      </c>
      <c r="L619">
        <f t="shared" si="99"/>
        <v>173.625</v>
      </c>
      <c r="M619">
        <v>41.037999999999997</v>
      </c>
    </row>
    <row r="620" spans="1:13" x14ac:dyDescent="0.3">
      <c r="A620" t="s">
        <v>623</v>
      </c>
      <c r="B620" t="s">
        <v>833</v>
      </c>
      <c r="C620">
        <v>12</v>
      </c>
      <c r="D620">
        <v>5000</v>
      </c>
      <c r="H620">
        <v>2211</v>
      </c>
      <c r="I620">
        <f t="shared" si="98"/>
        <v>184.25</v>
      </c>
      <c r="J620">
        <v>93.35</v>
      </c>
      <c r="K620">
        <v>2211</v>
      </c>
      <c r="L620">
        <f t="shared" si="99"/>
        <v>184.25</v>
      </c>
      <c r="M620">
        <v>40.89</v>
      </c>
    </row>
    <row r="621" spans="1:13" x14ac:dyDescent="0.3">
      <c r="A621" t="s">
        <v>624</v>
      </c>
      <c r="B621" t="s">
        <v>833</v>
      </c>
      <c r="C621">
        <v>12</v>
      </c>
      <c r="D621">
        <v>5000</v>
      </c>
      <c r="H621">
        <v>2361</v>
      </c>
      <c r="I621">
        <f t="shared" si="98"/>
        <v>196.75</v>
      </c>
      <c r="J621">
        <v>103.461</v>
      </c>
      <c r="K621">
        <v>2361</v>
      </c>
      <c r="L621">
        <f t="shared" si="99"/>
        <v>196.75</v>
      </c>
      <c r="M621">
        <v>46.323999999999998</v>
      </c>
    </row>
    <row r="622" spans="1:13" x14ac:dyDescent="0.3">
      <c r="A622" t="s">
        <v>625</v>
      </c>
      <c r="B622" t="s">
        <v>833</v>
      </c>
      <c r="C622">
        <v>12</v>
      </c>
      <c r="D622">
        <v>5000</v>
      </c>
      <c r="H622">
        <v>1233</v>
      </c>
      <c r="I622">
        <f t="shared" si="98"/>
        <v>102.75</v>
      </c>
      <c r="J622">
        <v>39.957999999999998</v>
      </c>
      <c r="K622">
        <v>1233</v>
      </c>
      <c r="L622">
        <f t="shared" si="99"/>
        <v>102.75</v>
      </c>
      <c r="M622">
        <v>18.933</v>
      </c>
    </row>
    <row r="623" spans="1:13" x14ac:dyDescent="0.3">
      <c r="A623" t="s">
        <v>626</v>
      </c>
      <c r="B623" t="s">
        <v>833</v>
      </c>
      <c r="C623">
        <v>12</v>
      </c>
      <c r="D623">
        <v>5000</v>
      </c>
      <c r="H623">
        <v>1666.5</v>
      </c>
      <c r="I623">
        <f t="shared" si="98"/>
        <v>138.875</v>
      </c>
      <c r="J623">
        <v>53.793999999999997</v>
      </c>
      <c r="K623">
        <v>1666.5</v>
      </c>
      <c r="L623">
        <f t="shared" si="99"/>
        <v>138.875</v>
      </c>
      <c r="M623">
        <v>22.19</v>
      </c>
    </row>
    <row r="624" spans="1:13" x14ac:dyDescent="0.3">
      <c r="A624" t="s">
        <v>627</v>
      </c>
      <c r="B624" t="s">
        <v>833</v>
      </c>
      <c r="C624">
        <v>12</v>
      </c>
      <c r="D624">
        <v>5000</v>
      </c>
      <c r="H624">
        <v>1352.5</v>
      </c>
      <c r="I624">
        <f t="shared" si="98"/>
        <v>112.70833333333333</v>
      </c>
      <c r="J624">
        <v>44.637</v>
      </c>
      <c r="K624">
        <v>1352.5</v>
      </c>
      <c r="L624">
        <f t="shared" si="99"/>
        <v>112.70833333333333</v>
      </c>
      <c r="M624">
        <v>19.82</v>
      </c>
    </row>
    <row r="625" spans="1:13" x14ac:dyDescent="0.3">
      <c r="A625" t="s">
        <v>628</v>
      </c>
      <c r="B625" t="s">
        <v>833</v>
      </c>
      <c r="C625">
        <v>12</v>
      </c>
      <c r="D625">
        <v>5000</v>
      </c>
      <c r="H625">
        <v>1393.5</v>
      </c>
      <c r="I625">
        <f t="shared" si="98"/>
        <v>116.125</v>
      </c>
      <c r="J625">
        <v>39.381</v>
      </c>
      <c r="K625">
        <v>1393.5</v>
      </c>
      <c r="L625">
        <f t="shared" si="99"/>
        <v>116.125</v>
      </c>
      <c r="M625">
        <v>19.349</v>
      </c>
    </row>
    <row r="626" spans="1:13" x14ac:dyDescent="0.3">
      <c r="A626" t="s">
        <v>629</v>
      </c>
      <c r="B626" t="s">
        <v>833</v>
      </c>
      <c r="C626">
        <v>12</v>
      </c>
      <c r="D626">
        <v>5000</v>
      </c>
      <c r="H626">
        <v>1222</v>
      </c>
      <c r="I626">
        <f t="shared" si="98"/>
        <v>101.83333333333333</v>
      </c>
      <c r="J626">
        <v>38.569000000000003</v>
      </c>
      <c r="K626">
        <v>1222</v>
      </c>
      <c r="L626">
        <f t="shared" si="99"/>
        <v>101.83333333333333</v>
      </c>
      <c r="M626">
        <v>18.314</v>
      </c>
    </row>
    <row r="627" spans="1:13" x14ac:dyDescent="0.3">
      <c r="A627" t="s">
        <v>630</v>
      </c>
      <c r="B627" t="s">
        <v>833</v>
      </c>
      <c r="C627">
        <v>12</v>
      </c>
      <c r="D627">
        <v>5000</v>
      </c>
      <c r="H627">
        <v>1341.5</v>
      </c>
      <c r="I627">
        <f t="shared" si="98"/>
        <v>111.79166666666667</v>
      </c>
      <c r="J627">
        <v>36.375999999999998</v>
      </c>
      <c r="K627">
        <v>1341.5</v>
      </c>
      <c r="L627">
        <f t="shared" si="99"/>
        <v>111.79166666666667</v>
      </c>
      <c r="M627">
        <v>18.899999999999999</v>
      </c>
    </row>
    <row r="628" spans="1:13" x14ac:dyDescent="0.3">
      <c r="A628" t="s">
        <v>631</v>
      </c>
      <c r="B628" t="s">
        <v>833</v>
      </c>
      <c r="C628">
        <v>12</v>
      </c>
      <c r="D628">
        <v>5000</v>
      </c>
      <c r="H628">
        <v>1668</v>
      </c>
      <c r="I628">
        <f t="shared" si="98"/>
        <v>139</v>
      </c>
      <c r="J628">
        <v>55.289000000000001</v>
      </c>
      <c r="K628">
        <v>1668</v>
      </c>
      <c r="L628">
        <f t="shared" si="99"/>
        <v>139</v>
      </c>
      <c r="M628">
        <v>21.169</v>
      </c>
    </row>
    <row r="629" spans="1:13" x14ac:dyDescent="0.3">
      <c r="A629" t="s">
        <v>632</v>
      </c>
      <c r="B629" t="s">
        <v>833</v>
      </c>
      <c r="C629">
        <v>12</v>
      </c>
      <c r="D629">
        <v>5000</v>
      </c>
      <c r="H629">
        <v>1462</v>
      </c>
      <c r="I629">
        <f t="shared" si="98"/>
        <v>121.83333333333333</v>
      </c>
      <c r="J629">
        <v>44.814999999999998</v>
      </c>
      <c r="K629">
        <v>1462</v>
      </c>
      <c r="L629">
        <f t="shared" si="99"/>
        <v>121.83333333333333</v>
      </c>
      <c r="M629">
        <v>20.024000000000001</v>
      </c>
    </row>
    <row r="630" spans="1:13" x14ac:dyDescent="0.3">
      <c r="A630" t="s">
        <v>633</v>
      </c>
      <c r="B630" t="s">
        <v>833</v>
      </c>
      <c r="C630">
        <v>12</v>
      </c>
      <c r="D630">
        <v>5000</v>
      </c>
      <c r="H630">
        <v>1319.5</v>
      </c>
      <c r="I630">
        <f t="shared" si="98"/>
        <v>109.95833333333333</v>
      </c>
      <c r="J630">
        <v>37.609000000000002</v>
      </c>
      <c r="K630">
        <v>1319.5</v>
      </c>
      <c r="L630">
        <f t="shared" si="99"/>
        <v>109.95833333333333</v>
      </c>
      <c r="M630">
        <v>18.352</v>
      </c>
    </row>
    <row r="631" spans="1:13" x14ac:dyDescent="0.3">
      <c r="A631" t="s">
        <v>634</v>
      </c>
      <c r="B631" t="s">
        <v>833</v>
      </c>
      <c r="C631">
        <v>12</v>
      </c>
      <c r="D631">
        <v>5000</v>
      </c>
      <c r="H631">
        <v>1187.5</v>
      </c>
      <c r="I631">
        <f t="shared" si="98"/>
        <v>98.958333333333329</v>
      </c>
      <c r="J631">
        <v>43.213000000000001</v>
      </c>
      <c r="K631">
        <v>1187.5</v>
      </c>
      <c r="L631">
        <f t="shared" si="99"/>
        <v>98.958333333333329</v>
      </c>
      <c r="M631">
        <v>18.716999999999999</v>
      </c>
    </row>
    <row r="632" spans="1:13" x14ac:dyDescent="0.3">
      <c r="A632" t="s">
        <v>635</v>
      </c>
      <c r="B632" t="s">
        <v>833</v>
      </c>
      <c r="C632">
        <v>12</v>
      </c>
      <c r="D632">
        <v>5000</v>
      </c>
      <c r="H632">
        <v>1656</v>
      </c>
      <c r="I632">
        <f t="shared" si="98"/>
        <v>138</v>
      </c>
      <c r="J632">
        <v>53.040999999999997</v>
      </c>
      <c r="K632">
        <v>1656</v>
      </c>
      <c r="L632">
        <f t="shared" si="99"/>
        <v>138</v>
      </c>
      <c r="M632">
        <v>32.668999999999997</v>
      </c>
    </row>
    <row r="633" spans="1:13" x14ac:dyDescent="0.3">
      <c r="A633" t="s">
        <v>636</v>
      </c>
      <c r="B633" t="s">
        <v>833</v>
      </c>
      <c r="C633">
        <v>12</v>
      </c>
      <c r="D633">
        <v>5000</v>
      </c>
      <c r="H633">
        <v>1568.5</v>
      </c>
      <c r="I633">
        <f t="shared" si="98"/>
        <v>130.70833333333334</v>
      </c>
      <c r="J633">
        <v>64.978999999999999</v>
      </c>
      <c r="K633">
        <v>1568.5</v>
      </c>
      <c r="L633">
        <f t="shared" si="99"/>
        <v>130.70833333333334</v>
      </c>
      <c r="M633">
        <v>30.52</v>
      </c>
    </row>
    <row r="634" spans="1:13" x14ac:dyDescent="0.3">
      <c r="A634" t="s">
        <v>637</v>
      </c>
      <c r="B634" t="s">
        <v>833</v>
      </c>
      <c r="C634">
        <v>12</v>
      </c>
      <c r="D634">
        <v>5000</v>
      </c>
      <c r="H634">
        <v>1452</v>
      </c>
      <c r="I634">
        <f t="shared" si="98"/>
        <v>121</v>
      </c>
      <c r="J634">
        <v>57.204999999999998</v>
      </c>
      <c r="K634">
        <v>1452</v>
      </c>
      <c r="L634">
        <f t="shared" si="99"/>
        <v>121</v>
      </c>
      <c r="M634">
        <v>30.405999999999999</v>
      </c>
    </row>
    <row r="635" spans="1:13" x14ac:dyDescent="0.3">
      <c r="A635" t="s">
        <v>638</v>
      </c>
      <c r="B635" t="s">
        <v>833</v>
      </c>
      <c r="C635">
        <v>12</v>
      </c>
      <c r="D635">
        <v>5000</v>
      </c>
      <c r="H635">
        <v>1462.5</v>
      </c>
      <c r="I635">
        <f t="shared" si="98"/>
        <v>121.875</v>
      </c>
      <c r="J635">
        <v>66.268000000000001</v>
      </c>
      <c r="K635">
        <v>1462.5</v>
      </c>
      <c r="L635">
        <f t="shared" si="99"/>
        <v>121.875</v>
      </c>
      <c r="M635">
        <v>29.375</v>
      </c>
    </row>
    <row r="636" spans="1:13" x14ac:dyDescent="0.3">
      <c r="A636" t="s">
        <v>639</v>
      </c>
      <c r="B636" t="s">
        <v>833</v>
      </c>
      <c r="C636">
        <v>12</v>
      </c>
      <c r="D636">
        <v>5000</v>
      </c>
      <c r="H636">
        <v>1293.5</v>
      </c>
      <c r="I636">
        <f t="shared" si="98"/>
        <v>107.79166666666667</v>
      </c>
      <c r="J636">
        <v>58.503</v>
      </c>
      <c r="K636">
        <v>1293.5</v>
      </c>
      <c r="L636">
        <f t="shared" si="99"/>
        <v>107.79166666666667</v>
      </c>
      <c r="M636">
        <v>25.087</v>
      </c>
    </row>
    <row r="637" spans="1:13" x14ac:dyDescent="0.3">
      <c r="A637" t="s">
        <v>640</v>
      </c>
      <c r="B637" t="s">
        <v>833</v>
      </c>
      <c r="C637">
        <v>12</v>
      </c>
      <c r="D637">
        <v>5000</v>
      </c>
      <c r="H637">
        <v>1741</v>
      </c>
      <c r="I637">
        <f t="shared" si="98"/>
        <v>145.08333333333334</v>
      </c>
      <c r="J637">
        <v>62.646000000000001</v>
      </c>
      <c r="K637">
        <v>1741</v>
      </c>
      <c r="L637">
        <f t="shared" si="99"/>
        <v>145.08333333333334</v>
      </c>
      <c r="M637">
        <v>30.221</v>
      </c>
    </row>
    <row r="638" spans="1:13" x14ac:dyDescent="0.3">
      <c r="A638" t="s">
        <v>641</v>
      </c>
      <c r="B638" t="s">
        <v>833</v>
      </c>
      <c r="C638">
        <v>12</v>
      </c>
      <c r="D638">
        <v>5000</v>
      </c>
      <c r="H638">
        <v>1516</v>
      </c>
      <c r="I638">
        <f t="shared" si="98"/>
        <v>126.33333333333333</v>
      </c>
      <c r="J638">
        <v>58.959000000000003</v>
      </c>
      <c r="K638">
        <v>1516</v>
      </c>
      <c r="L638">
        <f t="shared" si="99"/>
        <v>126.33333333333333</v>
      </c>
      <c r="M638">
        <v>31.85</v>
      </c>
    </row>
    <row r="639" spans="1:13" x14ac:dyDescent="0.3">
      <c r="A639" t="s">
        <v>642</v>
      </c>
      <c r="B639" t="s">
        <v>833</v>
      </c>
      <c r="C639">
        <v>12</v>
      </c>
      <c r="D639">
        <v>5000</v>
      </c>
      <c r="H639">
        <v>1390</v>
      </c>
      <c r="I639">
        <f t="shared" si="98"/>
        <v>115.83333333333333</v>
      </c>
      <c r="J639">
        <v>66.87</v>
      </c>
      <c r="K639">
        <v>1390</v>
      </c>
      <c r="L639">
        <f t="shared" si="99"/>
        <v>115.83333333333333</v>
      </c>
      <c r="M639">
        <v>26.622</v>
      </c>
    </row>
    <row r="640" spans="1:13" x14ac:dyDescent="0.3">
      <c r="A640" t="s">
        <v>643</v>
      </c>
      <c r="B640" t="s">
        <v>833</v>
      </c>
      <c r="C640">
        <v>12</v>
      </c>
      <c r="D640">
        <v>5000</v>
      </c>
      <c r="H640">
        <v>1510.5</v>
      </c>
      <c r="I640">
        <f t="shared" si="98"/>
        <v>125.875</v>
      </c>
      <c r="J640">
        <v>61.456000000000003</v>
      </c>
      <c r="K640">
        <v>1510.5</v>
      </c>
      <c r="L640">
        <f t="shared" si="99"/>
        <v>125.875</v>
      </c>
      <c r="M640">
        <v>26.571999999999999</v>
      </c>
    </row>
    <row r="641" spans="1:13" x14ac:dyDescent="0.3">
      <c r="A641" t="s">
        <v>644</v>
      </c>
      <c r="B641" t="s">
        <v>833</v>
      </c>
      <c r="C641">
        <v>12</v>
      </c>
      <c r="D641">
        <v>5000</v>
      </c>
      <c r="H641">
        <v>1647.5</v>
      </c>
      <c r="I641">
        <f t="shared" si="98"/>
        <v>137.29166666666666</v>
      </c>
      <c r="J641">
        <v>58.524999999999999</v>
      </c>
      <c r="K641">
        <v>1647.5</v>
      </c>
      <c r="L641">
        <f t="shared" si="99"/>
        <v>137.29166666666666</v>
      </c>
      <c r="M641">
        <v>31.686</v>
      </c>
    </row>
    <row r="642" spans="1:13" x14ac:dyDescent="0.3">
      <c r="A642" t="s">
        <v>645</v>
      </c>
      <c r="B642" t="s">
        <v>833</v>
      </c>
      <c r="C642">
        <v>14</v>
      </c>
      <c r="D642">
        <v>5000</v>
      </c>
      <c r="H642">
        <v>2109</v>
      </c>
      <c r="I642">
        <f t="shared" si="98"/>
        <v>150.64285714285714</v>
      </c>
      <c r="J642">
        <v>84.117000000000004</v>
      </c>
      <c r="K642">
        <v>2109</v>
      </c>
      <c r="L642">
        <f t="shared" si="99"/>
        <v>150.64285714285714</v>
      </c>
      <c r="M642">
        <v>34.896000000000001</v>
      </c>
    </row>
    <row r="643" spans="1:13" x14ac:dyDescent="0.3">
      <c r="A643" t="s">
        <v>646</v>
      </c>
      <c r="B643" t="s">
        <v>833</v>
      </c>
      <c r="C643">
        <v>14</v>
      </c>
      <c r="D643">
        <v>5000</v>
      </c>
      <c r="H643">
        <v>2389</v>
      </c>
      <c r="I643">
        <f t="shared" si="98"/>
        <v>170.64285714285714</v>
      </c>
      <c r="J643">
        <v>77.623999999999995</v>
      </c>
      <c r="K643">
        <v>2389</v>
      </c>
      <c r="L643">
        <f t="shared" si="99"/>
        <v>170.64285714285714</v>
      </c>
      <c r="M643">
        <v>35.170999999999999</v>
      </c>
    </row>
    <row r="644" spans="1:13" x14ac:dyDescent="0.3">
      <c r="A644" t="s">
        <v>647</v>
      </c>
      <c r="B644" t="s">
        <v>833</v>
      </c>
      <c r="C644">
        <v>14</v>
      </c>
      <c r="D644">
        <v>5000</v>
      </c>
      <c r="H644">
        <v>2909</v>
      </c>
      <c r="I644">
        <f t="shared" si="98"/>
        <v>207.78571428571428</v>
      </c>
      <c r="J644">
        <v>93.637</v>
      </c>
      <c r="K644">
        <v>2909</v>
      </c>
      <c r="L644">
        <f t="shared" si="99"/>
        <v>207.78571428571428</v>
      </c>
      <c r="M644">
        <v>38.933999999999997</v>
      </c>
    </row>
    <row r="645" spans="1:13" x14ac:dyDescent="0.3">
      <c r="A645" t="s">
        <v>648</v>
      </c>
      <c r="B645" t="s">
        <v>833</v>
      </c>
      <c r="C645">
        <v>14</v>
      </c>
      <c r="D645">
        <v>5000</v>
      </c>
      <c r="H645">
        <v>2194</v>
      </c>
      <c r="I645">
        <f t="shared" si="98"/>
        <v>156.71428571428572</v>
      </c>
      <c r="J645">
        <v>77.046999999999997</v>
      </c>
      <c r="K645">
        <v>2194</v>
      </c>
      <c r="L645">
        <f t="shared" si="99"/>
        <v>156.71428571428572</v>
      </c>
      <c r="M645">
        <v>34.56</v>
      </c>
    </row>
    <row r="646" spans="1:13" x14ac:dyDescent="0.3">
      <c r="A646" t="s">
        <v>649</v>
      </c>
      <c r="B646" t="s">
        <v>833</v>
      </c>
      <c r="C646">
        <v>14</v>
      </c>
      <c r="D646">
        <v>5000</v>
      </c>
      <c r="H646">
        <v>1752.5</v>
      </c>
      <c r="I646">
        <f t="shared" si="98"/>
        <v>125.17857142857143</v>
      </c>
      <c r="J646">
        <v>63.581000000000003</v>
      </c>
      <c r="K646">
        <v>1752.5</v>
      </c>
      <c r="L646">
        <f t="shared" si="99"/>
        <v>125.17857142857143</v>
      </c>
      <c r="M646">
        <v>30.234999999999999</v>
      </c>
    </row>
    <row r="647" spans="1:13" x14ac:dyDescent="0.3">
      <c r="A647" t="s">
        <v>650</v>
      </c>
      <c r="B647" t="s">
        <v>833</v>
      </c>
      <c r="C647">
        <v>14</v>
      </c>
      <c r="D647">
        <v>5000</v>
      </c>
      <c r="H647">
        <v>2452.5</v>
      </c>
      <c r="I647">
        <f t="shared" si="98"/>
        <v>175.17857142857142</v>
      </c>
      <c r="J647">
        <v>111.964</v>
      </c>
      <c r="K647">
        <v>2452.5</v>
      </c>
      <c r="L647">
        <f t="shared" si="99"/>
        <v>175.17857142857142</v>
      </c>
      <c r="M647">
        <v>38.151000000000003</v>
      </c>
    </row>
    <row r="648" spans="1:13" x14ac:dyDescent="0.3">
      <c r="A648" t="s">
        <v>651</v>
      </c>
      <c r="B648" t="s">
        <v>833</v>
      </c>
      <c r="C648">
        <v>14</v>
      </c>
      <c r="D648">
        <v>5000</v>
      </c>
      <c r="H648">
        <v>3138.5</v>
      </c>
      <c r="I648">
        <f t="shared" si="98"/>
        <v>224.17857142857142</v>
      </c>
      <c r="J648">
        <v>117.113</v>
      </c>
      <c r="K648">
        <v>3138.5</v>
      </c>
      <c r="L648">
        <f t="shared" si="99"/>
        <v>224.17857142857142</v>
      </c>
      <c r="M648">
        <v>41.793999999999997</v>
      </c>
    </row>
    <row r="649" spans="1:13" x14ac:dyDescent="0.3">
      <c r="A649" t="s">
        <v>652</v>
      </c>
      <c r="B649" t="s">
        <v>833</v>
      </c>
      <c r="C649">
        <v>14</v>
      </c>
      <c r="D649">
        <v>5000</v>
      </c>
      <c r="H649">
        <v>3669.5</v>
      </c>
      <c r="I649">
        <f t="shared" si="98"/>
        <v>262.10714285714283</v>
      </c>
      <c r="J649">
        <v>153.565</v>
      </c>
      <c r="K649">
        <v>3669.5</v>
      </c>
      <c r="L649">
        <f t="shared" si="99"/>
        <v>262.10714285714283</v>
      </c>
      <c r="M649">
        <v>45.384</v>
      </c>
    </row>
    <row r="650" spans="1:13" x14ac:dyDescent="0.3">
      <c r="A650" t="s">
        <v>653</v>
      </c>
      <c r="B650" t="s">
        <v>833</v>
      </c>
      <c r="C650">
        <v>14</v>
      </c>
      <c r="D650">
        <v>5000</v>
      </c>
      <c r="H650">
        <v>3289</v>
      </c>
      <c r="I650">
        <f t="shared" si="98"/>
        <v>234.92857142857142</v>
      </c>
      <c r="J650">
        <v>111.69799999999999</v>
      </c>
      <c r="K650">
        <v>3289</v>
      </c>
      <c r="L650">
        <f t="shared" si="99"/>
        <v>234.92857142857142</v>
      </c>
      <c r="M650">
        <v>40.948999999999998</v>
      </c>
    </row>
    <row r="651" spans="1:13" x14ac:dyDescent="0.3">
      <c r="A651" t="s">
        <v>654</v>
      </c>
      <c r="B651" t="s">
        <v>833</v>
      </c>
      <c r="C651">
        <v>14</v>
      </c>
      <c r="D651">
        <v>5000</v>
      </c>
      <c r="H651">
        <v>1852</v>
      </c>
      <c r="I651">
        <f t="shared" si="98"/>
        <v>132.28571428571428</v>
      </c>
      <c r="J651">
        <v>83.783000000000001</v>
      </c>
      <c r="K651">
        <v>1852</v>
      </c>
      <c r="L651">
        <f t="shared" si="99"/>
        <v>132.28571428571428</v>
      </c>
      <c r="M651">
        <v>35.462000000000003</v>
      </c>
    </row>
    <row r="652" spans="1:13" x14ac:dyDescent="0.3">
      <c r="A652" t="s">
        <v>655</v>
      </c>
      <c r="B652" t="s">
        <v>833</v>
      </c>
      <c r="C652">
        <v>14</v>
      </c>
      <c r="D652">
        <v>5000</v>
      </c>
      <c r="H652">
        <v>2522</v>
      </c>
      <c r="I652">
        <f t="shared" si="98"/>
        <v>180.14285714285714</v>
      </c>
      <c r="J652">
        <v>138.12799999999999</v>
      </c>
      <c r="K652">
        <v>2522</v>
      </c>
      <c r="L652">
        <f t="shared" si="99"/>
        <v>180.14285714285714</v>
      </c>
      <c r="M652">
        <v>59.396999999999998</v>
      </c>
    </row>
    <row r="653" spans="1:13" x14ac:dyDescent="0.3">
      <c r="A653" t="s">
        <v>656</v>
      </c>
      <c r="B653" t="s">
        <v>833</v>
      </c>
      <c r="C653">
        <v>14</v>
      </c>
      <c r="D653">
        <v>5000</v>
      </c>
      <c r="H653">
        <v>2501</v>
      </c>
      <c r="I653">
        <f t="shared" si="98"/>
        <v>178.64285714285714</v>
      </c>
      <c r="J653">
        <v>131.113</v>
      </c>
      <c r="K653">
        <v>2501</v>
      </c>
      <c r="L653">
        <f t="shared" si="99"/>
        <v>178.64285714285714</v>
      </c>
      <c r="M653">
        <v>55.543999999999997</v>
      </c>
    </row>
    <row r="654" spans="1:13" x14ac:dyDescent="0.3">
      <c r="A654" t="s">
        <v>657</v>
      </c>
      <c r="B654" t="s">
        <v>833</v>
      </c>
      <c r="C654">
        <v>14</v>
      </c>
      <c r="D654">
        <v>5000</v>
      </c>
      <c r="H654">
        <v>2388.5</v>
      </c>
      <c r="I654">
        <f t="shared" si="98"/>
        <v>170.60714285714286</v>
      </c>
      <c r="J654">
        <v>133.20099999999999</v>
      </c>
      <c r="K654">
        <v>2388.5</v>
      </c>
      <c r="L654">
        <f t="shared" si="99"/>
        <v>170.60714285714286</v>
      </c>
      <c r="M654">
        <v>57.18</v>
      </c>
    </row>
    <row r="655" spans="1:13" x14ac:dyDescent="0.3">
      <c r="A655" t="s">
        <v>658</v>
      </c>
      <c r="B655" t="s">
        <v>833</v>
      </c>
      <c r="C655">
        <v>14</v>
      </c>
      <c r="D655">
        <v>5000</v>
      </c>
      <c r="H655">
        <v>2266</v>
      </c>
      <c r="I655">
        <f t="shared" si="98"/>
        <v>161.85714285714286</v>
      </c>
      <c r="J655">
        <v>115.994</v>
      </c>
      <c r="K655">
        <v>2266</v>
      </c>
      <c r="L655">
        <f t="shared" si="99"/>
        <v>161.85714285714286</v>
      </c>
      <c r="M655">
        <v>59.167000000000002</v>
      </c>
    </row>
    <row r="656" spans="1:13" x14ac:dyDescent="0.3">
      <c r="A656" t="s">
        <v>659</v>
      </c>
      <c r="B656" t="s">
        <v>833</v>
      </c>
      <c r="C656">
        <v>14</v>
      </c>
      <c r="D656">
        <v>5000</v>
      </c>
      <c r="H656">
        <v>2042.5</v>
      </c>
      <c r="I656">
        <f t="shared" si="98"/>
        <v>145.89285714285714</v>
      </c>
      <c r="J656">
        <v>87.62</v>
      </c>
      <c r="K656">
        <v>2042.5</v>
      </c>
      <c r="L656">
        <f t="shared" si="99"/>
        <v>145.89285714285714</v>
      </c>
      <c r="M656">
        <v>46.186999999999998</v>
      </c>
    </row>
    <row r="657" spans="1:13" x14ac:dyDescent="0.3">
      <c r="A657" t="s">
        <v>660</v>
      </c>
      <c r="B657" t="s">
        <v>833</v>
      </c>
      <c r="C657">
        <v>14</v>
      </c>
      <c r="D657">
        <v>5000</v>
      </c>
      <c r="H657">
        <v>3340.5</v>
      </c>
      <c r="I657">
        <f t="shared" si="98"/>
        <v>238.60714285714286</v>
      </c>
      <c r="J657">
        <v>168.11799999999999</v>
      </c>
      <c r="K657">
        <v>3340.5</v>
      </c>
      <c r="L657">
        <f t="shared" si="99"/>
        <v>238.60714285714286</v>
      </c>
      <c r="M657">
        <v>69.656000000000006</v>
      </c>
    </row>
    <row r="658" spans="1:13" x14ac:dyDescent="0.3">
      <c r="A658" t="s">
        <v>661</v>
      </c>
      <c r="B658" t="s">
        <v>833</v>
      </c>
      <c r="C658">
        <v>14</v>
      </c>
      <c r="D658">
        <v>5000</v>
      </c>
      <c r="H658">
        <v>2442</v>
      </c>
      <c r="I658">
        <f t="shared" ref="I658:I721" si="100">H658/$C658</f>
        <v>174.42857142857142</v>
      </c>
      <c r="J658">
        <v>115.319</v>
      </c>
      <c r="K658">
        <v>2442</v>
      </c>
      <c r="L658">
        <f t="shared" ref="L658:L721" si="101">K658/$C658</f>
        <v>174.42857142857142</v>
      </c>
      <c r="M658">
        <v>54.201000000000001</v>
      </c>
    </row>
    <row r="659" spans="1:13" x14ac:dyDescent="0.3">
      <c r="A659" t="s">
        <v>662</v>
      </c>
      <c r="B659" t="s">
        <v>833</v>
      </c>
      <c r="C659">
        <v>14</v>
      </c>
      <c r="D659">
        <v>5000</v>
      </c>
      <c r="H659">
        <v>2715</v>
      </c>
      <c r="I659">
        <f t="shared" si="100"/>
        <v>193.92857142857142</v>
      </c>
      <c r="J659">
        <v>146.196</v>
      </c>
      <c r="K659">
        <v>2715</v>
      </c>
      <c r="L659">
        <f t="shared" si="101"/>
        <v>193.92857142857142</v>
      </c>
      <c r="M659">
        <v>58.720999999999997</v>
      </c>
    </row>
    <row r="660" spans="1:13" x14ac:dyDescent="0.3">
      <c r="A660" t="s">
        <v>663</v>
      </c>
      <c r="B660" t="s">
        <v>833</v>
      </c>
      <c r="C660">
        <v>14</v>
      </c>
      <c r="D660">
        <v>5000</v>
      </c>
      <c r="H660">
        <v>2770</v>
      </c>
      <c r="I660">
        <f t="shared" si="100"/>
        <v>197.85714285714286</v>
      </c>
      <c r="J660">
        <v>127.786</v>
      </c>
      <c r="K660">
        <v>2770</v>
      </c>
      <c r="L660">
        <f t="shared" si="101"/>
        <v>197.85714285714286</v>
      </c>
      <c r="M660">
        <v>60.374000000000002</v>
      </c>
    </row>
    <row r="661" spans="1:13" x14ac:dyDescent="0.3">
      <c r="A661" t="s">
        <v>664</v>
      </c>
      <c r="B661" t="s">
        <v>833</v>
      </c>
      <c r="C661">
        <v>14</v>
      </c>
      <c r="D661">
        <v>5000</v>
      </c>
      <c r="H661">
        <v>3604.5</v>
      </c>
      <c r="I661">
        <f t="shared" si="100"/>
        <v>257.46428571428572</v>
      </c>
      <c r="J661">
        <v>176.53700000000001</v>
      </c>
      <c r="K661">
        <v>3604.5</v>
      </c>
      <c r="L661">
        <f t="shared" si="101"/>
        <v>257.46428571428572</v>
      </c>
      <c r="M661">
        <v>79.44</v>
      </c>
    </row>
    <row r="662" spans="1:13" x14ac:dyDescent="0.3">
      <c r="A662" t="s">
        <v>665</v>
      </c>
      <c r="B662" t="s">
        <v>833</v>
      </c>
      <c r="C662">
        <v>14</v>
      </c>
      <c r="D662">
        <v>5000</v>
      </c>
      <c r="H662">
        <v>1695</v>
      </c>
      <c r="I662">
        <f t="shared" si="100"/>
        <v>121.07142857142857</v>
      </c>
      <c r="J662">
        <v>52.420999999999999</v>
      </c>
      <c r="K662">
        <v>1695</v>
      </c>
      <c r="L662">
        <f t="shared" si="101"/>
        <v>121.07142857142857</v>
      </c>
      <c r="M662">
        <v>26.588000000000001</v>
      </c>
    </row>
    <row r="663" spans="1:13" x14ac:dyDescent="0.3">
      <c r="A663" t="s">
        <v>666</v>
      </c>
      <c r="B663" t="s">
        <v>833</v>
      </c>
      <c r="C663">
        <v>14</v>
      </c>
      <c r="D663">
        <v>5000</v>
      </c>
      <c r="H663">
        <v>1520</v>
      </c>
      <c r="I663">
        <f t="shared" si="100"/>
        <v>108.57142857142857</v>
      </c>
      <c r="J663">
        <v>66.021000000000001</v>
      </c>
      <c r="K663">
        <v>1520</v>
      </c>
      <c r="L663">
        <f t="shared" si="101"/>
        <v>108.57142857142857</v>
      </c>
      <c r="M663">
        <v>26.34</v>
      </c>
    </row>
    <row r="664" spans="1:13" x14ac:dyDescent="0.3">
      <c r="A664" t="s">
        <v>667</v>
      </c>
      <c r="B664" t="s">
        <v>833</v>
      </c>
      <c r="C664">
        <v>14</v>
      </c>
      <c r="D664">
        <v>5000</v>
      </c>
      <c r="H664">
        <v>1347.5</v>
      </c>
      <c r="I664">
        <f t="shared" si="100"/>
        <v>96.25</v>
      </c>
      <c r="J664">
        <v>57.185000000000002</v>
      </c>
      <c r="K664">
        <v>1347.5</v>
      </c>
      <c r="L664">
        <f t="shared" si="101"/>
        <v>96.25</v>
      </c>
      <c r="M664">
        <v>24.85</v>
      </c>
    </row>
    <row r="665" spans="1:13" x14ac:dyDescent="0.3">
      <c r="A665" t="s">
        <v>668</v>
      </c>
      <c r="B665" t="s">
        <v>833</v>
      </c>
      <c r="C665">
        <v>14</v>
      </c>
      <c r="D665">
        <v>5000</v>
      </c>
      <c r="H665">
        <v>1547</v>
      </c>
      <c r="I665">
        <f t="shared" si="100"/>
        <v>110.5</v>
      </c>
      <c r="J665">
        <v>54.972999999999999</v>
      </c>
      <c r="K665">
        <v>1547</v>
      </c>
      <c r="L665">
        <f t="shared" si="101"/>
        <v>110.5</v>
      </c>
      <c r="M665">
        <v>26.263000000000002</v>
      </c>
    </row>
    <row r="666" spans="1:13" x14ac:dyDescent="0.3">
      <c r="A666" t="s">
        <v>669</v>
      </c>
      <c r="B666" t="s">
        <v>833</v>
      </c>
      <c r="C666">
        <v>14</v>
      </c>
      <c r="D666">
        <v>5000</v>
      </c>
      <c r="H666">
        <v>1402.5</v>
      </c>
      <c r="I666">
        <f t="shared" si="100"/>
        <v>100.17857142857143</v>
      </c>
      <c r="J666">
        <v>43.801000000000002</v>
      </c>
      <c r="K666">
        <v>1402.5</v>
      </c>
      <c r="L666">
        <f t="shared" si="101"/>
        <v>100.17857142857143</v>
      </c>
      <c r="M666">
        <v>23.524999999999999</v>
      </c>
    </row>
    <row r="667" spans="1:13" x14ac:dyDescent="0.3">
      <c r="A667" t="s">
        <v>670</v>
      </c>
      <c r="B667" t="s">
        <v>833</v>
      </c>
      <c r="C667">
        <v>14</v>
      </c>
      <c r="D667">
        <v>5000</v>
      </c>
      <c r="H667">
        <v>1579.5</v>
      </c>
      <c r="I667">
        <f t="shared" si="100"/>
        <v>112.82142857142857</v>
      </c>
      <c r="J667">
        <v>56.768000000000001</v>
      </c>
      <c r="K667">
        <v>1579.5</v>
      </c>
      <c r="L667">
        <f t="shared" si="101"/>
        <v>112.82142857142857</v>
      </c>
      <c r="M667">
        <v>27.097000000000001</v>
      </c>
    </row>
    <row r="668" spans="1:13" x14ac:dyDescent="0.3">
      <c r="A668" t="s">
        <v>671</v>
      </c>
      <c r="B668" t="s">
        <v>833</v>
      </c>
      <c r="C668">
        <v>14</v>
      </c>
      <c r="D668">
        <v>5000</v>
      </c>
      <c r="H668">
        <v>1840.5</v>
      </c>
      <c r="I668">
        <f t="shared" si="100"/>
        <v>131.46428571428572</v>
      </c>
      <c r="J668">
        <v>63.081000000000003</v>
      </c>
      <c r="K668">
        <v>1840.5</v>
      </c>
      <c r="L668">
        <f t="shared" si="101"/>
        <v>131.46428571428572</v>
      </c>
      <c r="M668">
        <v>28.347000000000001</v>
      </c>
    </row>
    <row r="669" spans="1:13" x14ac:dyDescent="0.3">
      <c r="A669" t="s">
        <v>672</v>
      </c>
      <c r="B669" t="s">
        <v>833</v>
      </c>
      <c r="C669">
        <v>14</v>
      </c>
      <c r="D669">
        <v>5000</v>
      </c>
      <c r="H669">
        <v>1662.5</v>
      </c>
      <c r="I669">
        <f t="shared" si="100"/>
        <v>118.75</v>
      </c>
      <c r="J669">
        <v>63.81</v>
      </c>
      <c r="K669">
        <v>1662.5</v>
      </c>
      <c r="L669">
        <f t="shared" si="101"/>
        <v>118.75</v>
      </c>
      <c r="M669">
        <v>26.408999999999999</v>
      </c>
    </row>
    <row r="670" spans="1:13" x14ac:dyDescent="0.3">
      <c r="A670" t="s">
        <v>673</v>
      </c>
      <c r="B670" t="s">
        <v>833</v>
      </c>
      <c r="C670">
        <v>14</v>
      </c>
      <c r="D670">
        <v>5000</v>
      </c>
      <c r="H670">
        <v>1547.5</v>
      </c>
      <c r="I670">
        <f t="shared" si="100"/>
        <v>110.53571428571429</v>
      </c>
      <c r="J670">
        <v>73.552999999999997</v>
      </c>
      <c r="K670">
        <v>1547.5</v>
      </c>
      <c r="L670">
        <f t="shared" si="101"/>
        <v>110.53571428571429</v>
      </c>
      <c r="M670">
        <v>26.033000000000001</v>
      </c>
    </row>
    <row r="671" spans="1:13" x14ac:dyDescent="0.3">
      <c r="A671" t="s">
        <v>674</v>
      </c>
      <c r="B671" t="s">
        <v>833</v>
      </c>
      <c r="C671">
        <v>14</v>
      </c>
      <c r="D671">
        <v>5000</v>
      </c>
      <c r="H671">
        <v>1666.5</v>
      </c>
      <c r="I671">
        <f t="shared" si="100"/>
        <v>119.03571428571429</v>
      </c>
      <c r="J671">
        <v>63.817999999999998</v>
      </c>
      <c r="K671">
        <v>1666.5</v>
      </c>
      <c r="L671">
        <f t="shared" si="101"/>
        <v>119.03571428571429</v>
      </c>
      <c r="M671">
        <v>27.922999999999998</v>
      </c>
    </row>
    <row r="672" spans="1:13" x14ac:dyDescent="0.3">
      <c r="A672" t="s">
        <v>675</v>
      </c>
      <c r="B672" t="s">
        <v>833</v>
      </c>
      <c r="C672">
        <v>14</v>
      </c>
      <c r="D672">
        <v>5000</v>
      </c>
      <c r="H672">
        <v>2170.5</v>
      </c>
      <c r="I672">
        <f t="shared" si="100"/>
        <v>155.03571428571428</v>
      </c>
      <c r="J672">
        <v>103.801</v>
      </c>
      <c r="K672">
        <v>2170.5</v>
      </c>
      <c r="L672">
        <f t="shared" si="101"/>
        <v>155.03571428571428</v>
      </c>
      <c r="M672">
        <v>46.228000000000002</v>
      </c>
    </row>
    <row r="673" spans="1:13" x14ac:dyDescent="0.3">
      <c r="A673" t="s">
        <v>676</v>
      </c>
      <c r="B673" t="s">
        <v>833</v>
      </c>
      <c r="C673">
        <v>14</v>
      </c>
      <c r="D673">
        <v>5000</v>
      </c>
      <c r="H673">
        <v>1906</v>
      </c>
      <c r="I673">
        <f t="shared" si="100"/>
        <v>136.14285714285714</v>
      </c>
      <c r="J673">
        <v>75.218999999999994</v>
      </c>
      <c r="K673">
        <v>1906</v>
      </c>
      <c r="L673">
        <f t="shared" si="101"/>
        <v>136.14285714285714</v>
      </c>
      <c r="M673">
        <v>39.93</v>
      </c>
    </row>
    <row r="674" spans="1:13" x14ac:dyDescent="0.3">
      <c r="A674" t="s">
        <v>677</v>
      </c>
      <c r="B674" t="s">
        <v>833</v>
      </c>
      <c r="C674">
        <v>14</v>
      </c>
      <c r="D674">
        <v>5000</v>
      </c>
      <c r="H674">
        <v>1812.5</v>
      </c>
      <c r="I674">
        <f t="shared" si="100"/>
        <v>129.46428571428572</v>
      </c>
      <c r="J674">
        <v>89.616</v>
      </c>
      <c r="K674">
        <v>1812.5</v>
      </c>
      <c r="L674">
        <f t="shared" si="101"/>
        <v>129.46428571428572</v>
      </c>
      <c r="M674">
        <v>41.164999999999999</v>
      </c>
    </row>
    <row r="675" spans="1:13" x14ac:dyDescent="0.3">
      <c r="A675" t="s">
        <v>678</v>
      </c>
      <c r="B675" t="s">
        <v>833</v>
      </c>
      <c r="C675">
        <v>14</v>
      </c>
      <c r="D675">
        <v>5000</v>
      </c>
      <c r="H675">
        <v>2397</v>
      </c>
      <c r="I675">
        <f t="shared" si="100"/>
        <v>171.21428571428572</v>
      </c>
      <c r="J675">
        <v>94.656999999999996</v>
      </c>
      <c r="K675">
        <v>2397</v>
      </c>
      <c r="L675">
        <f t="shared" si="101"/>
        <v>171.21428571428572</v>
      </c>
      <c r="M675">
        <v>48.226999999999997</v>
      </c>
    </row>
    <row r="676" spans="1:13" x14ac:dyDescent="0.3">
      <c r="A676" t="s">
        <v>679</v>
      </c>
      <c r="B676" t="s">
        <v>833</v>
      </c>
      <c r="C676">
        <v>14</v>
      </c>
      <c r="D676">
        <v>5000</v>
      </c>
      <c r="H676">
        <v>2001.5</v>
      </c>
      <c r="I676">
        <f t="shared" si="100"/>
        <v>142.96428571428572</v>
      </c>
      <c r="J676">
        <v>107.166</v>
      </c>
      <c r="K676">
        <v>2001.5</v>
      </c>
      <c r="L676">
        <f t="shared" si="101"/>
        <v>142.96428571428572</v>
      </c>
      <c r="M676">
        <v>44.106000000000002</v>
      </c>
    </row>
    <row r="677" spans="1:13" x14ac:dyDescent="0.3">
      <c r="A677" t="s">
        <v>680</v>
      </c>
      <c r="B677" t="s">
        <v>833</v>
      </c>
      <c r="C677">
        <v>14</v>
      </c>
      <c r="D677">
        <v>5000</v>
      </c>
      <c r="H677">
        <v>2226</v>
      </c>
      <c r="I677">
        <f t="shared" si="100"/>
        <v>159</v>
      </c>
      <c r="J677">
        <v>98.445999999999998</v>
      </c>
      <c r="K677">
        <v>2226</v>
      </c>
      <c r="L677">
        <f t="shared" si="101"/>
        <v>159</v>
      </c>
      <c r="M677">
        <v>46.673999999999999</v>
      </c>
    </row>
    <row r="678" spans="1:13" x14ac:dyDescent="0.3">
      <c r="A678" t="s">
        <v>681</v>
      </c>
      <c r="B678" t="s">
        <v>833</v>
      </c>
      <c r="C678">
        <v>14</v>
      </c>
      <c r="D678">
        <v>5000</v>
      </c>
      <c r="H678">
        <v>2276.5</v>
      </c>
      <c r="I678">
        <f t="shared" si="100"/>
        <v>162.60714285714286</v>
      </c>
      <c r="J678">
        <v>94.861999999999995</v>
      </c>
      <c r="K678">
        <v>2276.5</v>
      </c>
      <c r="L678">
        <f t="shared" si="101"/>
        <v>162.60714285714286</v>
      </c>
      <c r="M678">
        <v>46.112000000000002</v>
      </c>
    </row>
    <row r="679" spans="1:13" x14ac:dyDescent="0.3">
      <c r="A679" t="s">
        <v>682</v>
      </c>
      <c r="B679" t="s">
        <v>833</v>
      </c>
      <c r="C679">
        <v>14</v>
      </c>
      <c r="D679">
        <v>5000</v>
      </c>
      <c r="H679">
        <v>1902.5</v>
      </c>
      <c r="I679">
        <f t="shared" si="100"/>
        <v>135.89285714285714</v>
      </c>
      <c r="J679">
        <v>80.816000000000003</v>
      </c>
      <c r="K679">
        <v>1902.5</v>
      </c>
      <c r="L679">
        <f t="shared" si="101"/>
        <v>135.89285714285714</v>
      </c>
      <c r="M679">
        <v>41.045999999999999</v>
      </c>
    </row>
    <row r="680" spans="1:13" x14ac:dyDescent="0.3">
      <c r="A680" t="s">
        <v>683</v>
      </c>
      <c r="B680" t="s">
        <v>833</v>
      </c>
      <c r="C680">
        <v>14</v>
      </c>
      <c r="D680">
        <v>5000</v>
      </c>
      <c r="H680">
        <v>1549</v>
      </c>
      <c r="I680">
        <f t="shared" si="100"/>
        <v>110.64285714285714</v>
      </c>
      <c r="J680">
        <v>93.308999999999997</v>
      </c>
      <c r="K680">
        <v>1549</v>
      </c>
      <c r="L680">
        <f t="shared" si="101"/>
        <v>110.64285714285714</v>
      </c>
      <c r="M680">
        <v>39.826000000000001</v>
      </c>
    </row>
    <row r="681" spans="1:13" x14ac:dyDescent="0.3">
      <c r="A681" t="s">
        <v>684</v>
      </c>
      <c r="B681" t="s">
        <v>833</v>
      </c>
      <c r="C681">
        <v>14</v>
      </c>
      <c r="D681">
        <v>5000</v>
      </c>
      <c r="H681">
        <v>2133.5</v>
      </c>
      <c r="I681">
        <f t="shared" si="100"/>
        <v>152.39285714285714</v>
      </c>
      <c r="J681">
        <v>100.006</v>
      </c>
      <c r="K681">
        <v>2133.5</v>
      </c>
      <c r="L681">
        <f t="shared" si="101"/>
        <v>152.39285714285714</v>
      </c>
      <c r="M681">
        <v>43.070999999999998</v>
      </c>
    </row>
    <row r="682" spans="1:13" x14ac:dyDescent="0.3">
      <c r="A682" t="s">
        <v>685</v>
      </c>
      <c r="B682" t="s">
        <v>833</v>
      </c>
      <c r="C682">
        <v>16</v>
      </c>
      <c r="D682">
        <v>5000</v>
      </c>
      <c r="H682">
        <v>2729</v>
      </c>
      <c r="I682">
        <f t="shared" si="100"/>
        <v>170.5625</v>
      </c>
      <c r="J682">
        <v>134.22200000000001</v>
      </c>
      <c r="K682">
        <v>2729</v>
      </c>
      <c r="L682">
        <f t="shared" si="101"/>
        <v>170.5625</v>
      </c>
      <c r="M682">
        <v>49.213000000000001</v>
      </c>
    </row>
    <row r="683" spans="1:13" x14ac:dyDescent="0.3">
      <c r="A683" t="s">
        <v>686</v>
      </c>
      <c r="B683" t="s">
        <v>833</v>
      </c>
      <c r="C683">
        <v>16</v>
      </c>
      <c r="D683">
        <v>5000</v>
      </c>
      <c r="H683">
        <v>2792</v>
      </c>
      <c r="I683">
        <f t="shared" si="100"/>
        <v>174.5</v>
      </c>
      <c r="J683">
        <v>141.83799999999999</v>
      </c>
      <c r="K683">
        <v>2792</v>
      </c>
      <c r="L683">
        <f t="shared" si="101"/>
        <v>174.5</v>
      </c>
      <c r="M683">
        <v>50.357999999999997</v>
      </c>
    </row>
    <row r="684" spans="1:13" x14ac:dyDescent="0.3">
      <c r="A684" t="s">
        <v>687</v>
      </c>
      <c r="B684" t="s">
        <v>833</v>
      </c>
      <c r="C684">
        <v>16</v>
      </c>
      <c r="D684">
        <v>5000</v>
      </c>
      <c r="H684">
        <v>3579</v>
      </c>
      <c r="I684">
        <f t="shared" si="100"/>
        <v>223.6875</v>
      </c>
      <c r="J684">
        <v>134.53700000000001</v>
      </c>
      <c r="K684">
        <v>3579</v>
      </c>
      <c r="L684">
        <f t="shared" si="101"/>
        <v>223.6875</v>
      </c>
      <c r="M684">
        <v>51.11</v>
      </c>
    </row>
    <row r="685" spans="1:13" x14ac:dyDescent="0.3">
      <c r="A685" t="s">
        <v>688</v>
      </c>
      <c r="B685" t="s">
        <v>833</v>
      </c>
      <c r="C685">
        <v>16</v>
      </c>
      <c r="D685">
        <v>5000</v>
      </c>
      <c r="H685">
        <v>3419</v>
      </c>
      <c r="I685">
        <f t="shared" si="100"/>
        <v>213.6875</v>
      </c>
      <c r="J685">
        <v>153.91300000000001</v>
      </c>
      <c r="K685">
        <v>3419</v>
      </c>
      <c r="L685">
        <f t="shared" si="101"/>
        <v>213.6875</v>
      </c>
      <c r="M685">
        <v>56.805999999999997</v>
      </c>
    </row>
    <row r="686" spans="1:13" x14ac:dyDescent="0.3">
      <c r="A686" t="s">
        <v>689</v>
      </c>
      <c r="B686" t="s">
        <v>833</v>
      </c>
      <c r="C686">
        <v>16</v>
      </c>
      <c r="D686">
        <v>5000</v>
      </c>
      <c r="H686">
        <v>2707.5</v>
      </c>
      <c r="I686">
        <f t="shared" si="100"/>
        <v>169.21875</v>
      </c>
      <c r="J686">
        <v>134.61600000000001</v>
      </c>
      <c r="K686">
        <v>2707.5</v>
      </c>
      <c r="L686">
        <f t="shared" si="101"/>
        <v>169.21875</v>
      </c>
      <c r="M686">
        <v>47.866</v>
      </c>
    </row>
    <row r="687" spans="1:13" x14ac:dyDescent="0.3">
      <c r="A687" t="s">
        <v>690</v>
      </c>
      <c r="B687" t="s">
        <v>833</v>
      </c>
      <c r="C687">
        <v>16</v>
      </c>
      <c r="D687">
        <v>5000</v>
      </c>
      <c r="H687">
        <v>2225.5</v>
      </c>
      <c r="I687">
        <f t="shared" si="100"/>
        <v>139.09375</v>
      </c>
      <c r="J687">
        <v>103.09</v>
      </c>
      <c r="K687">
        <v>2225.5</v>
      </c>
      <c r="L687">
        <f t="shared" si="101"/>
        <v>139.09375</v>
      </c>
      <c r="M687">
        <v>43.512</v>
      </c>
    </row>
    <row r="688" spans="1:13" x14ac:dyDescent="0.3">
      <c r="A688" t="s">
        <v>691</v>
      </c>
      <c r="B688" t="s">
        <v>833</v>
      </c>
      <c r="C688">
        <v>16</v>
      </c>
      <c r="D688">
        <v>5000</v>
      </c>
      <c r="H688">
        <v>3609.5</v>
      </c>
      <c r="I688">
        <f t="shared" si="100"/>
        <v>225.59375</v>
      </c>
      <c r="J688">
        <v>151.28800000000001</v>
      </c>
      <c r="K688">
        <v>3609.5</v>
      </c>
      <c r="L688">
        <f t="shared" si="101"/>
        <v>225.59375</v>
      </c>
      <c r="M688">
        <v>57.031999999999996</v>
      </c>
    </row>
    <row r="689" spans="1:13" x14ac:dyDescent="0.3">
      <c r="A689" t="s">
        <v>692</v>
      </c>
      <c r="B689" t="s">
        <v>833</v>
      </c>
      <c r="C689">
        <v>16</v>
      </c>
      <c r="D689">
        <v>5000</v>
      </c>
      <c r="H689">
        <v>2167.5</v>
      </c>
      <c r="I689">
        <f t="shared" si="100"/>
        <v>135.46875</v>
      </c>
      <c r="J689">
        <v>120.047</v>
      </c>
      <c r="K689">
        <v>2167.5</v>
      </c>
      <c r="L689">
        <f t="shared" si="101"/>
        <v>135.46875</v>
      </c>
      <c r="M689">
        <v>43.912999999999997</v>
      </c>
    </row>
    <row r="690" spans="1:13" x14ac:dyDescent="0.3">
      <c r="A690" t="s">
        <v>693</v>
      </c>
      <c r="B690" t="s">
        <v>833</v>
      </c>
      <c r="C690">
        <v>16</v>
      </c>
      <c r="D690">
        <v>5000</v>
      </c>
      <c r="H690">
        <v>2582</v>
      </c>
      <c r="I690">
        <f t="shared" si="100"/>
        <v>161.375</v>
      </c>
      <c r="J690">
        <v>92.977999999999994</v>
      </c>
      <c r="K690">
        <v>2582</v>
      </c>
      <c r="L690">
        <f t="shared" si="101"/>
        <v>161.375</v>
      </c>
      <c r="M690">
        <v>46.139000000000003</v>
      </c>
    </row>
    <row r="691" spans="1:13" x14ac:dyDescent="0.3">
      <c r="A691" t="s">
        <v>694</v>
      </c>
      <c r="B691" t="s">
        <v>833</v>
      </c>
      <c r="C691">
        <v>16</v>
      </c>
      <c r="D691">
        <v>5000</v>
      </c>
      <c r="H691">
        <v>2730.5</v>
      </c>
      <c r="I691">
        <f t="shared" si="100"/>
        <v>170.65625</v>
      </c>
      <c r="J691">
        <v>132.89099999999999</v>
      </c>
      <c r="K691">
        <v>2730.5</v>
      </c>
      <c r="L691">
        <f t="shared" si="101"/>
        <v>170.65625</v>
      </c>
      <c r="M691">
        <v>48.026000000000003</v>
      </c>
    </row>
    <row r="692" spans="1:13" x14ac:dyDescent="0.3">
      <c r="A692" t="s">
        <v>695</v>
      </c>
      <c r="B692" t="s">
        <v>833</v>
      </c>
      <c r="C692">
        <v>16</v>
      </c>
      <c r="D692">
        <v>5000</v>
      </c>
      <c r="H692">
        <v>3273.5</v>
      </c>
      <c r="I692">
        <f t="shared" si="100"/>
        <v>204.59375</v>
      </c>
      <c r="J692">
        <v>204.767</v>
      </c>
      <c r="K692">
        <v>3273.5</v>
      </c>
      <c r="L692">
        <f t="shared" si="101"/>
        <v>204.59375</v>
      </c>
      <c r="M692">
        <v>87.418999999999997</v>
      </c>
    </row>
    <row r="693" spans="1:13" x14ac:dyDescent="0.3">
      <c r="A693" t="s">
        <v>696</v>
      </c>
      <c r="B693" t="s">
        <v>833</v>
      </c>
      <c r="C693">
        <v>16</v>
      </c>
      <c r="D693">
        <v>5000</v>
      </c>
      <c r="H693">
        <v>3328</v>
      </c>
      <c r="I693">
        <f t="shared" si="100"/>
        <v>208</v>
      </c>
      <c r="J693">
        <v>200.989</v>
      </c>
      <c r="K693">
        <v>3328</v>
      </c>
      <c r="L693">
        <f t="shared" si="101"/>
        <v>208</v>
      </c>
      <c r="M693">
        <v>77.707999999999998</v>
      </c>
    </row>
    <row r="694" spans="1:13" x14ac:dyDescent="0.3">
      <c r="A694" t="s">
        <v>697</v>
      </c>
      <c r="B694" t="s">
        <v>833</v>
      </c>
      <c r="C694">
        <v>16</v>
      </c>
      <c r="D694">
        <v>5000</v>
      </c>
      <c r="H694">
        <v>3083.5</v>
      </c>
      <c r="I694">
        <f t="shared" si="100"/>
        <v>192.71875</v>
      </c>
      <c r="J694">
        <v>190.822</v>
      </c>
      <c r="K694">
        <v>3083.5</v>
      </c>
      <c r="L694">
        <f t="shared" si="101"/>
        <v>192.71875</v>
      </c>
      <c r="M694">
        <v>86.135000000000005</v>
      </c>
    </row>
    <row r="695" spans="1:13" x14ac:dyDescent="0.3">
      <c r="A695" t="s">
        <v>698</v>
      </c>
      <c r="B695" t="s">
        <v>833</v>
      </c>
      <c r="C695">
        <v>16</v>
      </c>
      <c r="D695">
        <v>5000</v>
      </c>
      <c r="H695">
        <v>3754</v>
      </c>
      <c r="I695">
        <f t="shared" si="100"/>
        <v>234.625</v>
      </c>
      <c r="J695">
        <v>254.26499999999999</v>
      </c>
      <c r="K695">
        <v>3754</v>
      </c>
      <c r="L695">
        <f t="shared" si="101"/>
        <v>234.625</v>
      </c>
      <c r="M695">
        <v>93.606999999999999</v>
      </c>
    </row>
    <row r="696" spans="1:13" x14ac:dyDescent="0.3">
      <c r="A696" t="s">
        <v>699</v>
      </c>
      <c r="B696" t="s">
        <v>833</v>
      </c>
      <c r="C696">
        <v>16</v>
      </c>
      <c r="D696">
        <v>5000</v>
      </c>
      <c r="H696">
        <v>2794.5</v>
      </c>
      <c r="I696">
        <f t="shared" si="100"/>
        <v>174.65625</v>
      </c>
      <c r="J696">
        <v>184.20099999999999</v>
      </c>
      <c r="K696">
        <v>2794.5</v>
      </c>
      <c r="L696">
        <f t="shared" si="101"/>
        <v>174.65625</v>
      </c>
      <c r="M696">
        <v>77.894000000000005</v>
      </c>
    </row>
    <row r="697" spans="1:13" x14ac:dyDescent="0.3">
      <c r="A697" t="s">
        <v>700</v>
      </c>
      <c r="B697" t="s">
        <v>833</v>
      </c>
      <c r="C697">
        <v>16</v>
      </c>
      <c r="D697">
        <v>5000</v>
      </c>
      <c r="H697">
        <v>3789</v>
      </c>
      <c r="I697">
        <f t="shared" si="100"/>
        <v>236.8125</v>
      </c>
      <c r="J697">
        <v>204.73699999999999</v>
      </c>
      <c r="K697">
        <v>3789</v>
      </c>
      <c r="L697">
        <f t="shared" si="101"/>
        <v>236.8125</v>
      </c>
      <c r="M697">
        <v>92.602999999999994</v>
      </c>
    </row>
    <row r="698" spans="1:13" x14ac:dyDescent="0.3">
      <c r="A698" t="s">
        <v>701</v>
      </c>
      <c r="B698" t="s">
        <v>833</v>
      </c>
      <c r="C698">
        <v>16</v>
      </c>
      <c r="D698">
        <v>5000</v>
      </c>
      <c r="H698">
        <v>3437.5</v>
      </c>
      <c r="I698">
        <f t="shared" si="100"/>
        <v>214.84375</v>
      </c>
      <c r="J698">
        <v>180.46899999999999</v>
      </c>
      <c r="K698">
        <v>3437.5</v>
      </c>
      <c r="L698">
        <f t="shared" si="101"/>
        <v>214.84375</v>
      </c>
      <c r="M698">
        <v>88.44</v>
      </c>
    </row>
    <row r="699" spans="1:13" x14ac:dyDescent="0.3">
      <c r="A699" t="s">
        <v>702</v>
      </c>
      <c r="B699" t="s">
        <v>833</v>
      </c>
      <c r="C699">
        <v>16</v>
      </c>
      <c r="D699">
        <v>5000</v>
      </c>
      <c r="H699">
        <v>3111</v>
      </c>
      <c r="I699">
        <f t="shared" si="100"/>
        <v>194.4375</v>
      </c>
      <c r="J699">
        <v>180.72499999999999</v>
      </c>
      <c r="K699">
        <v>3111</v>
      </c>
      <c r="L699">
        <f t="shared" si="101"/>
        <v>194.4375</v>
      </c>
      <c r="M699">
        <v>87.856999999999999</v>
      </c>
    </row>
    <row r="700" spans="1:13" x14ac:dyDescent="0.3">
      <c r="A700" t="s">
        <v>703</v>
      </c>
      <c r="B700" t="s">
        <v>833</v>
      </c>
      <c r="C700">
        <v>16</v>
      </c>
      <c r="D700">
        <v>5000</v>
      </c>
      <c r="H700">
        <v>3189.5</v>
      </c>
      <c r="I700">
        <f t="shared" si="100"/>
        <v>199.34375</v>
      </c>
      <c r="J700">
        <v>177.369</v>
      </c>
      <c r="K700">
        <v>3189.5</v>
      </c>
      <c r="L700">
        <f t="shared" si="101"/>
        <v>199.34375</v>
      </c>
      <c r="M700">
        <v>83.143000000000001</v>
      </c>
    </row>
    <row r="701" spans="1:13" x14ac:dyDescent="0.3">
      <c r="A701" t="s">
        <v>704</v>
      </c>
      <c r="B701" t="s">
        <v>833</v>
      </c>
      <c r="C701">
        <v>16</v>
      </c>
      <c r="D701">
        <v>5000</v>
      </c>
      <c r="H701">
        <v>2901</v>
      </c>
      <c r="I701">
        <f t="shared" si="100"/>
        <v>181.3125</v>
      </c>
      <c r="J701">
        <v>204.608</v>
      </c>
      <c r="K701">
        <v>2901</v>
      </c>
      <c r="L701">
        <f t="shared" si="101"/>
        <v>181.3125</v>
      </c>
      <c r="M701">
        <v>78.850999999999999</v>
      </c>
    </row>
    <row r="702" spans="1:13" x14ac:dyDescent="0.3">
      <c r="A702" t="s">
        <v>705</v>
      </c>
      <c r="B702" t="s">
        <v>833</v>
      </c>
      <c r="C702">
        <v>16</v>
      </c>
      <c r="D702">
        <v>5000</v>
      </c>
      <c r="H702">
        <v>1974.5</v>
      </c>
      <c r="I702">
        <f t="shared" si="100"/>
        <v>123.40625</v>
      </c>
      <c r="J702">
        <v>97.238</v>
      </c>
      <c r="K702">
        <v>1974.5</v>
      </c>
      <c r="L702">
        <f t="shared" si="101"/>
        <v>123.40625</v>
      </c>
      <c r="M702">
        <v>36.576000000000001</v>
      </c>
    </row>
    <row r="703" spans="1:13" x14ac:dyDescent="0.3">
      <c r="A703" t="s">
        <v>706</v>
      </c>
      <c r="B703" t="s">
        <v>833</v>
      </c>
      <c r="C703">
        <v>16</v>
      </c>
      <c r="D703">
        <v>5000</v>
      </c>
      <c r="H703">
        <v>1979.5</v>
      </c>
      <c r="I703">
        <f t="shared" si="100"/>
        <v>123.71875</v>
      </c>
      <c r="J703">
        <v>79.948999999999998</v>
      </c>
      <c r="K703">
        <v>1979.5</v>
      </c>
      <c r="L703">
        <f t="shared" si="101"/>
        <v>123.71875</v>
      </c>
      <c r="M703">
        <v>36.344999999999999</v>
      </c>
    </row>
    <row r="704" spans="1:13" x14ac:dyDescent="0.3">
      <c r="A704" t="s">
        <v>707</v>
      </c>
      <c r="B704" t="s">
        <v>833</v>
      </c>
      <c r="C704">
        <v>16</v>
      </c>
      <c r="D704">
        <v>5000</v>
      </c>
      <c r="H704">
        <v>2101.5</v>
      </c>
      <c r="I704">
        <f t="shared" si="100"/>
        <v>131.34375</v>
      </c>
      <c r="J704">
        <v>82.947000000000003</v>
      </c>
      <c r="K704">
        <v>2101.5</v>
      </c>
      <c r="L704">
        <f t="shared" si="101"/>
        <v>131.34375</v>
      </c>
      <c r="M704">
        <v>37.340000000000003</v>
      </c>
    </row>
    <row r="705" spans="1:13" x14ac:dyDescent="0.3">
      <c r="A705" t="s">
        <v>708</v>
      </c>
      <c r="B705" t="s">
        <v>833</v>
      </c>
      <c r="C705">
        <v>16</v>
      </c>
      <c r="D705">
        <v>5000</v>
      </c>
      <c r="H705">
        <v>2165</v>
      </c>
      <c r="I705">
        <f t="shared" si="100"/>
        <v>135.3125</v>
      </c>
      <c r="J705">
        <v>85.653999999999996</v>
      </c>
      <c r="K705">
        <v>2165</v>
      </c>
      <c r="L705">
        <f t="shared" si="101"/>
        <v>135.3125</v>
      </c>
      <c r="M705">
        <v>37.142000000000003</v>
      </c>
    </row>
    <row r="706" spans="1:13" x14ac:dyDescent="0.3">
      <c r="A706" t="s">
        <v>709</v>
      </c>
      <c r="B706" t="s">
        <v>833</v>
      </c>
      <c r="C706">
        <v>16</v>
      </c>
      <c r="D706">
        <v>5000</v>
      </c>
      <c r="H706">
        <v>1639.5</v>
      </c>
      <c r="I706">
        <f t="shared" si="100"/>
        <v>102.46875</v>
      </c>
      <c r="J706">
        <v>72.061999999999998</v>
      </c>
      <c r="K706">
        <v>1639.5</v>
      </c>
      <c r="L706">
        <f t="shared" si="101"/>
        <v>102.46875</v>
      </c>
      <c r="M706">
        <v>32.659999999999997</v>
      </c>
    </row>
    <row r="707" spans="1:13" x14ac:dyDescent="0.3">
      <c r="A707" t="s">
        <v>710</v>
      </c>
      <c r="B707" t="s">
        <v>833</v>
      </c>
      <c r="C707">
        <v>16</v>
      </c>
      <c r="D707">
        <v>5000</v>
      </c>
      <c r="H707">
        <v>1777.5</v>
      </c>
      <c r="I707">
        <f t="shared" si="100"/>
        <v>111.09375</v>
      </c>
      <c r="J707">
        <v>79.400000000000006</v>
      </c>
      <c r="K707">
        <v>1777.5</v>
      </c>
      <c r="L707">
        <f t="shared" si="101"/>
        <v>111.09375</v>
      </c>
      <c r="M707">
        <v>35.826999999999998</v>
      </c>
    </row>
    <row r="708" spans="1:13" x14ac:dyDescent="0.3">
      <c r="A708" t="s">
        <v>711</v>
      </c>
      <c r="B708" t="s">
        <v>833</v>
      </c>
      <c r="C708">
        <v>16</v>
      </c>
      <c r="D708">
        <v>5000</v>
      </c>
      <c r="H708">
        <v>1558.5</v>
      </c>
      <c r="I708">
        <f t="shared" si="100"/>
        <v>97.40625</v>
      </c>
      <c r="J708">
        <v>71.486000000000004</v>
      </c>
      <c r="K708">
        <v>1558.5</v>
      </c>
      <c r="L708">
        <f t="shared" si="101"/>
        <v>97.40625</v>
      </c>
      <c r="M708">
        <v>32.466999999999999</v>
      </c>
    </row>
    <row r="709" spans="1:13" x14ac:dyDescent="0.3">
      <c r="A709" t="s">
        <v>712</v>
      </c>
      <c r="B709" t="s">
        <v>833</v>
      </c>
      <c r="C709">
        <v>16</v>
      </c>
      <c r="D709">
        <v>5000</v>
      </c>
      <c r="H709">
        <v>1761</v>
      </c>
      <c r="I709">
        <f t="shared" si="100"/>
        <v>110.0625</v>
      </c>
      <c r="J709">
        <v>74.608999999999995</v>
      </c>
      <c r="K709">
        <v>1761</v>
      </c>
      <c r="L709">
        <f t="shared" si="101"/>
        <v>110.0625</v>
      </c>
      <c r="M709">
        <v>33.594999999999999</v>
      </c>
    </row>
    <row r="710" spans="1:13" x14ac:dyDescent="0.3">
      <c r="A710" t="s">
        <v>713</v>
      </c>
      <c r="B710" t="s">
        <v>833</v>
      </c>
      <c r="C710">
        <v>16</v>
      </c>
      <c r="D710">
        <v>5000</v>
      </c>
      <c r="H710">
        <v>1573</v>
      </c>
      <c r="I710">
        <f t="shared" si="100"/>
        <v>98.3125</v>
      </c>
      <c r="J710">
        <v>71.254999999999995</v>
      </c>
      <c r="K710">
        <v>1573</v>
      </c>
      <c r="L710">
        <f t="shared" si="101"/>
        <v>98.3125</v>
      </c>
      <c r="M710">
        <v>34.326999999999998</v>
      </c>
    </row>
    <row r="711" spans="1:13" x14ac:dyDescent="0.3">
      <c r="A711" t="s">
        <v>714</v>
      </c>
      <c r="B711" t="s">
        <v>833</v>
      </c>
      <c r="C711">
        <v>16</v>
      </c>
      <c r="D711">
        <v>5000</v>
      </c>
      <c r="H711">
        <v>1967</v>
      </c>
      <c r="I711">
        <f t="shared" si="100"/>
        <v>122.9375</v>
      </c>
      <c r="J711">
        <v>83.581000000000003</v>
      </c>
      <c r="K711">
        <v>1967</v>
      </c>
      <c r="L711">
        <f t="shared" si="101"/>
        <v>122.9375</v>
      </c>
      <c r="M711">
        <v>36.331000000000003</v>
      </c>
    </row>
    <row r="712" spans="1:13" x14ac:dyDescent="0.3">
      <c r="A712" t="s">
        <v>715</v>
      </c>
      <c r="B712" t="s">
        <v>833</v>
      </c>
      <c r="C712">
        <v>16</v>
      </c>
      <c r="D712">
        <v>5000</v>
      </c>
      <c r="H712">
        <v>2751</v>
      </c>
      <c r="I712">
        <f t="shared" si="100"/>
        <v>171.9375</v>
      </c>
      <c r="J712">
        <v>129.68700000000001</v>
      </c>
      <c r="K712">
        <v>2751</v>
      </c>
      <c r="L712">
        <f t="shared" si="101"/>
        <v>171.9375</v>
      </c>
      <c r="M712">
        <v>63.863</v>
      </c>
    </row>
    <row r="713" spans="1:13" x14ac:dyDescent="0.3">
      <c r="A713" t="s">
        <v>716</v>
      </c>
      <c r="B713" t="s">
        <v>833</v>
      </c>
      <c r="C713">
        <v>16</v>
      </c>
      <c r="D713">
        <v>5000</v>
      </c>
      <c r="H713">
        <v>2710.5</v>
      </c>
      <c r="I713">
        <f t="shared" si="100"/>
        <v>169.40625</v>
      </c>
      <c r="J713">
        <v>130.62</v>
      </c>
      <c r="K713">
        <v>2710.5</v>
      </c>
      <c r="L713">
        <f t="shared" si="101"/>
        <v>169.40625</v>
      </c>
      <c r="M713">
        <v>65.159000000000006</v>
      </c>
    </row>
    <row r="714" spans="1:13" x14ac:dyDescent="0.3">
      <c r="A714" t="s">
        <v>717</v>
      </c>
      <c r="B714" t="s">
        <v>833</v>
      </c>
      <c r="C714">
        <v>16</v>
      </c>
      <c r="D714">
        <v>5000</v>
      </c>
      <c r="H714">
        <v>2172.5</v>
      </c>
      <c r="I714">
        <f t="shared" si="100"/>
        <v>135.78125</v>
      </c>
      <c r="J714">
        <v>122.795</v>
      </c>
      <c r="K714">
        <v>2172.5</v>
      </c>
      <c r="L714">
        <f t="shared" si="101"/>
        <v>135.78125</v>
      </c>
      <c r="M714">
        <v>54.813000000000002</v>
      </c>
    </row>
    <row r="715" spans="1:13" x14ac:dyDescent="0.3">
      <c r="A715" t="s">
        <v>718</v>
      </c>
      <c r="B715" t="s">
        <v>833</v>
      </c>
      <c r="C715">
        <v>16</v>
      </c>
      <c r="D715">
        <v>5000</v>
      </c>
      <c r="H715">
        <v>2435</v>
      </c>
      <c r="I715">
        <f t="shared" si="100"/>
        <v>152.1875</v>
      </c>
      <c r="J715">
        <v>137.67699999999999</v>
      </c>
      <c r="K715">
        <v>2435</v>
      </c>
      <c r="L715">
        <f t="shared" si="101"/>
        <v>152.1875</v>
      </c>
      <c r="M715">
        <v>60.811</v>
      </c>
    </row>
    <row r="716" spans="1:13" x14ac:dyDescent="0.3">
      <c r="A716" t="s">
        <v>719</v>
      </c>
      <c r="B716" t="s">
        <v>833</v>
      </c>
      <c r="C716">
        <v>16</v>
      </c>
      <c r="D716">
        <v>5000</v>
      </c>
      <c r="H716">
        <v>2178</v>
      </c>
      <c r="I716">
        <f t="shared" si="100"/>
        <v>136.125</v>
      </c>
      <c r="J716">
        <v>121.20099999999999</v>
      </c>
      <c r="K716">
        <v>2178</v>
      </c>
      <c r="L716">
        <f t="shared" si="101"/>
        <v>136.125</v>
      </c>
      <c r="M716">
        <v>54.63</v>
      </c>
    </row>
    <row r="717" spans="1:13" x14ac:dyDescent="0.3">
      <c r="A717" t="s">
        <v>720</v>
      </c>
      <c r="B717" t="s">
        <v>833</v>
      </c>
      <c r="C717">
        <v>16</v>
      </c>
      <c r="D717">
        <v>5000</v>
      </c>
      <c r="H717">
        <v>1921</v>
      </c>
      <c r="I717">
        <f t="shared" si="100"/>
        <v>120.0625</v>
      </c>
      <c r="J717">
        <v>94.858000000000004</v>
      </c>
      <c r="K717">
        <v>1921</v>
      </c>
      <c r="L717">
        <f t="shared" si="101"/>
        <v>120.0625</v>
      </c>
      <c r="M717">
        <v>49.451999999999998</v>
      </c>
    </row>
    <row r="718" spans="1:13" x14ac:dyDescent="0.3">
      <c r="A718" t="s">
        <v>721</v>
      </c>
      <c r="B718" t="s">
        <v>833</v>
      </c>
      <c r="C718">
        <v>16</v>
      </c>
      <c r="D718">
        <v>5000</v>
      </c>
      <c r="H718">
        <v>2162.5</v>
      </c>
      <c r="I718">
        <f t="shared" si="100"/>
        <v>135.15625</v>
      </c>
      <c r="J718">
        <v>119.21299999999999</v>
      </c>
      <c r="K718">
        <v>2162.5</v>
      </c>
      <c r="L718">
        <f t="shared" si="101"/>
        <v>135.15625</v>
      </c>
      <c r="M718">
        <v>58.353000000000002</v>
      </c>
    </row>
    <row r="719" spans="1:13" x14ac:dyDescent="0.3">
      <c r="A719" t="s">
        <v>722</v>
      </c>
      <c r="B719" t="s">
        <v>833</v>
      </c>
      <c r="C719">
        <v>16</v>
      </c>
      <c r="D719">
        <v>5000</v>
      </c>
      <c r="H719">
        <v>2241.5</v>
      </c>
      <c r="I719">
        <f t="shared" si="100"/>
        <v>140.09375</v>
      </c>
      <c r="J719">
        <v>106.94</v>
      </c>
      <c r="K719">
        <v>2241.5</v>
      </c>
      <c r="L719">
        <f t="shared" si="101"/>
        <v>140.09375</v>
      </c>
      <c r="M719">
        <v>58.738</v>
      </c>
    </row>
    <row r="720" spans="1:13" x14ac:dyDescent="0.3">
      <c r="A720" t="s">
        <v>723</v>
      </c>
      <c r="B720" t="s">
        <v>833</v>
      </c>
      <c r="C720">
        <v>16</v>
      </c>
      <c r="D720">
        <v>5000</v>
      </c>
      <c r="H720">
        <v>1851</v>
      </c>
      <c r="I720">
        <f t="shared" si="100"/>
        <v>115.6875</v>
      </c>
      <c r="J720">
        <v>106.44799999999999</v>
      </c>
      <c r="K720">
        <v>1851</v>
      </c>
      <c r="L720">
        <f t="shared" si="101"/>
        <v>115.6875</v>
      </c>
      <c r="M720">
        <v>50.515000000000001</v>
      </c>
    </row>
    <row r="721" spans="1:13" x14ac:dyDescent="0.3">
      <c r="A721" t="s">
        <v>724</v>
      </c>
      <c r="B721" t="s">
        <v>833</v>
      </c>
      <c r="C721">
        <v>16</v>
      </c>
      <c r="D721">
        <v>5000</v>
      </c>
      <c r="H721">
        <v>2109.5</v>
      </c>
      <c r="I721">
        <f t="shared" si="100"/>
        <v>131.84375</v>
      </c>
      <c r="J721">
        <v>103.258</v>
      </c>
      <c r="K721">
        <v>2109.5</v>
      </c>
      <c r="L721">
        <f t="shared" si="101"/>
        <v>131.84375</v>
      </c>
      <c r="M721">
        <v>50.512</v>
      </c>
    </row>
    <row r="722" spans="1:13" x14ac:dyDescent="0.3">
      <c r="A722" t="s">
        <v>725</v>
      </c>
      <c r="B722" t="s">
        <v>833</v>
      </c>
      <c r="C722">
        <v>18</v>
      </c>
      <c r="D722">
        <v>5000</v>
      </c>
      <c r="H722">
        <v>4012</v>
      </c>
      <c r="I722">
        <f t="shared" ref="I722:I785" si="102">H722/$C722</f>
        <v>222.88888888888889</v>
      </c>
      <c r="J722">
        <v>230.95500000000001</v>
      </c>
      <c r="K722">
        <v>4012</v>
      </c>
      <c r="L722">
        <f t="shared" ref="L722:L785" si="103">K722/$C722</f>
        <v>222.88888888888889</v>
      </c>
      <c r="M722">
        <v>69.908000000000001</v>
      </c>
    </row>
    <row r="723" spans="1:13" x14ac:dyDescent="0.3">
      <c r="A723" t="s">
        <v>726</v>
      </c>
      <c r="B723" t="s">
        <v>833</v>
      </c>
      <c r="C723">
        <v>18</v>
      </c>
      <c r="D723">
        <v>5000</v>
      </c>
      <c r="H723">
        <v>3210</v>
      </c>
      <c r="I723">
        <f t="shared" si="102"/>
        <v>178.33333333333334</v>
      </c>
      <c r="J723">
        <v>213.1</v>
      </c>
      <c r="K723">
        <v>3210</v>
      </c>
      <c r="L723">
        <f t="shared" si="103"/>
        <v>178.33333333333334</v>
      </c>
      <c r="M723">
        <v>63.749000000000002</v>
      </c>
    </row>
    <row r="724" spans="1:13" x14ac:dyDescent="0.3">
      <c r="A724" t="s">
        <v>727</v>
      </c>
      <c r="B724" t="s">
        <v>833</v>
      </c>
      <c r="C724">
        <v>18</v>
      </c>
      <c r="D724">
        <v>5000</v>
      </c>
      <c r="H724">
        <v>3271</v>
      </c>
      <c r="I724">
        <f t="shared" si="102"/>
        <v>181.72222222222223</v>
      </c>
      <c r="J724">
        <v>265.05200000000002</v>
      </c>
      <c r="K724">
        <v>3271</v>
      </c>
      <c r="L724">
        <f t="shared" si="103"/>
        <v>181.72222222222223</v>
      </c>
      <c r="M724">
        <v>67.566999999999993</v>
      </c>
    </row>
    <row r="725" spans="1:13" x14ac:dyDescent="0.3">
      <c r="A725" t="s">
        <v>728</v>
      </c>
      <c r="B725" t="s">
        <v>833</v>
      </c>
      <c r="C725">
        <v>18</v>
      </c>
      <c r="D725">
        <v>5000</v>
      </c>
      <c r="H725">
        <v>3609.5</v>
      </c>
      <c r="I725">
        <f t="shared" si="102"/>
        <v>200.52777777777777</v>
      </c>
      <c r="J725">
        <v>165.94</v>
      </c>
      <c r="K725">
        <v>3609.5</v>
      </c>
      <c r="L725">
        <f t="shared" si="103"/>
        <v>200.52777777777777</v>
      </c>
      <c r="M725">
        <v>63.448</v>
      </c>
    </row>
    <row r="726" spans="1:13" x14ac:dyDescent="0.3">
      <c r="A726" t="s">
        <v>729</v>
      </c>
      <c r="B726" t="s">
        <v>833</v>
      </c>
      <c r="C726">
        <v>18</v>
      </c>
      <c r="D726">
        <v>5000</v>
      </c>
      <c r="H726">
        <v>3650</v>
      </c>
      <c r="I726">
        <f t="shared" si="102"/>
        <v>202.77777777777777</v>
      </c>
      <c r="J726">
        <v>201.892</v>
      </c>
      <c r="K726">
        <v>3650</v>
      </c>
      <c r="L726">
        <f t="shared" si="103"/>
        <v>202.77777777777777</v>
      </c>
      <c r="M726">
        <v>70.126999999999995</v>
      </c>
    </row>
    <row r="727" spans="1:13" x14ac:dyDescent="0.3">
      <c r="A727" t="s">
        <v>730</v>
      </c>
      <c r="B727" t="s">
        <v>833</v>
      </c>
      <c r="C727">
        <v>18</v>
      </c>
      <c r="D727">
        <v>5000</v>
      </c>
      <c r="H727">
        <v>3364</v>
      </c>
      <c r="I727">
        <f t="shared" si="102"/>
        <v>186.88888888888889</v>
      </c>
      <c r="J727">
        <v>191.42099999999999</v>
      </c>
      <c r="K727">
        <v>3364</v>
      </c>
      <c r="L727">
        <f t="shared" si="103"/>
        <v>186.88888888888889</v>
      </c>
      <c r="M727">
        <v>65.501999999999995</v>
      </c>
    </row>
    <row r="728" spans="1:13" x14ac:dyDescent="0.3">
      <c r="A728" t="s">
        <v>731</v>
      </c>
      <c r="B728" t="s">
        <v>833</v>
      </c>
      <c r="C728">
        <v>18</v>
      </c>
      <c r="D728">
        <v>5000</v>
      </c>
      <c r="H728">
        <v>3331</v>
      </c>
      <c r="I728">
        <f t="shared" si="102"/>
        <v>185.05555555555554</v>
      </c>
      <c r="J728">
        <v>169.495</v>
      </c>
      <c r="K728">
        <v>3331</v>
      </c>
      <c r="L728">
        <f t="shared" si="103"/>
        <v>185.05555555555554</v>
      </c>
      <c r="M728">
        <v>64.974999999999994</v>
      </c>
    </row>
    <row r="729" spans="1:13" x14ac:dyDescent="0.3">
      <c r="A729" t="s">
        <v>732</v>
      </c>
      <c r="B729" t="s">
        <v>833</v>
      </c>
      <c r="C729">
        <v>18</v>
      </c>
      <c r="D729">
        <v>5000</v>
      </c>
      <c r="H729">
        <v>3087</v>
      </c>
      <c r="I729">
        <f t="shared" si="102"/>
        <v>171.5</v>
      </c>
      <c r="J729">
        <v>176.70699999999999</v>
      </c>
      <c r="K729">
        <v>3087</v>
      </c>
      <c r="L729">
        <f t="shared" si="103"/>
        <v>171.5</v>
      </c>
      <c r="M729">
        <v>64.658000000000001</v>
      </c>
    </row>
    <row r="730" spans="1:13" x14ac:dyDescent="0.3">
      <c r="A730" t="s">
        <v>733</v>
      </c>
      <c r="B730" t="s">
        <v>833</v>
      </c>
      <c r="C730">
        <v>18</v>
      </c>
      <c r="D730">
        <v>5000</v>
      </c>
      <c r="H730">
        <v>2431.5</v>
      </c>
      <c r="I730">
        <f t="shared" si="102"/>
        <v>135.08333333333334</v>
      </c>
      <c r="J730">
        <v>151.233</v>
      </c>
      <c r="K730">
        <v>2431.5</v>
      </c>
      <c r="L730">
        <f t="shared" si="103"/>
        <v>135.08333333333334</v>
      </c>
      <c r="M730">
        <v>55.731999999999999</v>
      </c>
    </row>
    <row r="731" spans="1:13" x14ac:dyDescent="0.3">
      <c r="A731" t="s">
        <v>734</v>
      </c>
      <c r="B731" t="s">
        <v>833</v>
      </c>
      <c r="C731">
        <v>18</v>
      </c>
      <c r="D731">
        <v>5000</v>
      </c>
      <c r="H731">
        <v>3325</v>
      </c>
      <c r="I731">
        <f t="shared" si="102"/>
        <v>184.72222222222223</v>
      </c>
      <c r="J731">
        <v>210.88499999999999</v>
      </c>
      <c r="K731">
        <v>3325</v>
      </c>
      <c r="L731">
        <f t="shared" si="103"/>
        <v>184.72222222222223</v>
      </c>
      <c r="M731">
        <v>67.09</v>
      </c>
    </row>
    <row r="732" spans="1:13" x14ac:dyDescent="0.3">
      <c r="A732" t="s">
        <v>735</v>
      </c>
      <c r="B732" t="s">
        <v>833</v>
      </c>
      <c r="C732">
        <v>18</v>
      </c>
      <c r="D732">
        <v>5000</v>
      </c>
      <c r="H732">
        <v>3538</v>
      </c>
      <c r="I732">
        <f t="shared" si="102"/>
        <v>196.55555555555554</v>
      </c>
      <c r="J732">
        <v>283.70499999999998</v>
      </c>
      <c r="K732">
        <v>3538</v>
      </c>
      <c r="L732">
        <f t="shared" si="103"/>
        <v>196.55555555555554</v>
      </c>
      <c r="M732">
        <v>113.044</v>
      </c>
    </row>
    <row r="733" spans="1:13" x14ac:dyDescent="0.3">
      <c r="A733" t="s">
        <v>736</v>
      </c>
      <c r="B733" t="s">
        <v>833</v>
      </c>
      <c r="C733">
        <v>18</v>
      </c>
      <c r="D733">
        <v>5000</v>
      </c>
      <c r="H733">
        <v>3732.5</v>
      </c>
      <c r="I733">
        <f t="shared" si="102"/>
        <v>207.36111111111111</v>
      </c>
      <c r="J733">
        <v>277.57900000000001</v>
      </c>
      <c r="K733">
        <v>3732.5</v>
      </c>
      <c r="L733">
        <f t="shared" si="103"/>
        <v>207.36111111111111</v>
      </c>
      <c r="M733">
        <v>112.45099999999999</v>
      </c>
    </row>
    <row r="734" spans="1:13" x14ac:dyDescent="0.3">
      <c r="A734" t="s">
        <v>737</v>
      </c>
      <c r="B734" t="s">
        <v>833</v>
      </c>
      <c r="C734">
        <v>18</v>
      </c>
      <c r="D734">
        <v>5000</v>
      </c>
      <c r="H734">
        <v>4254.5</v>
      </c>
      <c r="I734">
        <f t="shared" si="102"/>
        <v>236.36111111111111</v>
      </c>
      <c r="J734">
        <v>271.024</v>
      </c>
      <c r="K734">
        <v>4254.5</v>
      </c>
      <c r="L734">
        <f t="shared" si="103"/>
        <v>236.36111111111111</v>
      </c>
      <c r="M734">
        <v>124.52800000000001</v>
      </c>
    </row>
    <row r="735" spans="1:13" x14ac:dyDescent="0.3">
      <c r="A735" t="s">
        <v>738</v>
      </c>
      <c r="B735" t="s">
        <v>833</v>
      </c>
      <c r="C735">
        <v>18</v>
      </c>
      <c r="D735">
        <v>5000</v>
      </c>
      <c r="H735">
        <v>4399</v>
      </c>
      <c r="I735">
        <f t="shared" si="102"/>
        <v>244.38888888888889</v>
      </c>
      <c r="J735">
        <v>380.33199999999999</v>
      </c>
      <c r="K735">
        <v>4399</v>
      </c>
      <c r="L735">
        <f t="shared" si="103"/>
        <v>244.38888888888889</v>
      </c>
      <c r="M735">
        <v>132.971</v>
      </c>
    </row>
    <row r="736" spans="1:13" x14ac:dyDescent="0.3">
      <c r="A736" t="s">
        <v>739</v>
      </c>
      <c r="B736" t="s">
        <v>833</v>
      </c>
      <c r="C736">
        <v>18</v>
      </c>
      <c r="D736">
        <v>5000</v>
      </c>
      <c r="H736">
        <v>4111.5</v>
      </c>
      <c r="I736">
        <f t="shared" si="102"/>
        <v>228.41666666666666</v>
      </c>
      <c r="J736">
        <v>253.322</v>
      </c>
      <c r="K736">
        <v>4111.5</v>
      </c>
      <c r="L736">
        <f t="shared" si="103"/>
        <v>228.41666666666666</v>
      </c>
      <c r="M736">
        <v>112.23099999999999</v>
      </c>
    </row>
    <row r="737" spans="1:13" x14ac:dyDescent="0.3">
      <c r="A737" t="s">
        <v>740</v>
      </c>
      <c r="B737" t="s">
        <v>833</v>
      </c>
      <c r="C737">
        <v>18</v>
      </c>
      <c r="D737">
        <v>5000</v>
      </c>
      <c r="H737">
        <v>3439</v>
      </c>
      <c r="I737">
        <f t="shared" si="102"/>
        <v>191.05555555555554</v>
      </c>
      <c r="J737">
        <v>314.86900000000003</v>
      </c>
      <c r="K737">
        <v>3439</v>
      </c>
      <c r="L737">
        <f t="shared" si="103"/>
        <v>191.05555555555554</v>
      </c>
      <c r="M737">
        <v>105.77500000000001</v>
      </c>
    </row>
    <row r="738" spans="1:13" x14ac:dyDescent="0.3">
      <c r="A738" t="s">
        <v>741</v>
      </c>
      <c r="B738" t="s">
        <v>833</v>
      </c>
      <c r="C738">
        <v>18</v>
      </c>
      <c r="D738">
        <v>5000</v>
      </c>
      <c r="H738">
        <v>4018</v>
      </c>
      <c r="I738">
        <f t="shared" si="102"/>
        <v>223.22222222222223</v>
      </c>
      <c r="J738">
        <v>355.38600000000002</v>
      </c>
      <c r="K738">
        <v>4018</v>
      </c>
      <c r="L738">
        <f t="shared" si="103"/>
        <v>223.22222222222223</v>
      </c>
      <c r="M738">
        <v>122.785</v>
      </c>
    </row>
    <row r="739" spans="1:13" x14ac:dyDescent="0.3">
      <c r="A739" t="s">
        <v>742</v>
      </c>
      <c r="B739" t="s">
        <v>833</v>
      </c>
      <c r="C739">
        <v>18</v>
      </c>
      <c r="D739">
        <v>5000</v>
      </c>
      <c r="H739">
        <v>3546.5</v>
      </c>
      <c r="I739">
        <f t="shared" si="102"/>
        <v>197.02777777777777</v>
      </c>
      <c r="J739">
        <v>233.13900000000001</v>
      </c>
      <c r="K739">
        <v>3546.5</v>
      </c>
      <c r="L739">
        <f t="shared" si="103"/>
        <v>197.02777777777777</v>
      </c>
      <c r="M739">
        <v>114.98099999999999</v>
      </c>
    </row>
    <row r="740" spans="1:13" x14ac:dyDescent="0.3">
      <c r="A740" t="s">
        <v>743</v>
      </c>
      <c r="B740" t="s">
        <v>833</v>
      </c>
      <c r="C740">
        <v>18</v>
      </c>
      <c r="D740">
        <v>5000</v>
      </c>
      <c r="H740">
        <v>3745.5</v>
      </c>
      <c r="I740">
        <f t="shared" si="102"/>
        <v>208.08333333333334</v>
      </c>
      <c r="J740">
        <v>259.93299999999999</v>
      </c>
      <c r="K740">
        <v>3745.5</v>
      </c>
      <c r="L740">
        <f t="shared" si="103"/>
        <v>208.08333333333334</v>
      </c>
      <c r="M740">
        <v>118.941</v>
      </c>
    </row>
    <row r="741" spans="1:13" x14ac:dyDescent="0.3">
      <c r="A741" t="s">
        <v>744</v>
      </c>
      <c r="B741" t="s">
        <v>833</v>
      </c>
      <c r="C741">
        <v>18</v>
      </c>
      <c r="D741">
        <v>5000</v>
      </c>
      <c r="H741">
        <v>2965</v>
      </c>
      <c r="I741">
        <f t="shared" si="102"/>
        <v>164.72222222222223</v>
      </c>
      <c r="J741">
        <v>290.37099999999998</v>
      </c>
      <c r="K741">
        <v>2965</v>
      </c>
      <c r="L741">
        <f t="shared" si="103"/>
        <v>164.72222222222223</v>
      </c>
      <c r="M741">
        <v>109.98</v>
      </c>
    </row>
    <row r="742" spans="1:13" x14ac:dyDescent="0.3">
      <c r="A742" t="s">
        <v>745</v>
      </c>
      <c r="B742" t="s">
        <v>833</v>
      </c>
      <c r="C742">
        <v>18</v>
      </c>
      <c r="D742">
        <v>5000</v>
      </c>
      <c r="H742">
        <v>2165</v>
      </c>
      <c r="I742">
        <f t="shared" si="102"/>
        <v>120.27777777777777</v>
      </c>
      <c r="J742">
        <v>105.54600000000001</v>
      </c>
      <c r="K742">
        <v>2165</v>
      </c>
      <c r="L742">
        <f t="shared" si="103"/>
        <v>120.27777777777777</v>
      </c>
      <c r="M742">
        <v>45.37</v>
      </c>
    </row>
    <row r="743" spans="1:13" x14ac:dyDescent="0.3">
      <c r="A743" t="s">
        <v>746</v>
      </c>
      <c r="B743" t="s">
        <v>833</v>
      </c>
      <c r="C743">
        <v>18</v>
      </c>
      <c r="D743">
        <v>5000</v>
      </c>
      <c r="H743">
        <v>2647.5</v>
      </c>
      <c r="I743">
        <f t="shared" si="102"/>
        <v>147.08333333333334</v>
      </c>
      <c r="J743">
        <v>118.572</v>
      </c>
      <c r="K743">
        <v>2647.5</v>
      </c>
      <c r="L743">
        <f t="shared" si="103"/>
        <v>147.08333333333334</v>
      </c>
      <c r="M743">
        <v>49.677</v>
      </c>
    </row>
    <row r="744" spans="1:13" x14ac:dyDescent="0.3">
      <c r="A744" t="s">
        <v>747</v>
      </c>
      <c r="B744" t="s">
        <v>833</v>
      </c>
      <c r="C744">
        <v>18</v>
      </c>
      <c r="D744">
        <v>5000</v>
      </c>
      <c r="H744">
        <v>2073</v>
      </c>
      <c r="I744">
        <f t="shared" si="102"/>
        <v>115.16666666666667</v>
      </c>
      <c r="J744">
        <v>130.10400000000001</v>
      </c>
      <c r="K744">
        <v>2073</v>
      </c>
      <c r="L744">
        <f t="shared" si="103"/>
        <v>115.16666666666667</v>
      </c>
      <c r="M744">
        <v>46.857999999999997</v>
      </c>
    </row>
    <row r="745" spans="1:13" x14ac:dyDescent="0.3">
      <c r="A745" t="s">
        <v>748</v>
      </c>
      <c r="B745" t="s">
        <v>833</v>
      </c>
      <c r="C745">
        <v>18</v>
      </c>
      <c r="D745">
        <v>5000</v>
      </c>
      <c r="H745">
        <v>2320.5</v>
      </c>
      <c r="I745">
        <f t="shared" si="102"/>
        <v>128.91666666666666</v>
      </c>
      <c r="J745">
        <v>111.873</v>
      </c>
      <c r="K745">
        <v>2320.5</v>
      </c>
      <c r="L745">
        <f t="shared" si="103"/>
        <v>128.91666666666666</v>
      </c>
      <c r="M745">
        <v>45.72</v>
      </c>
    </row>
    <row r="746" spans="1:13" x14ac:dyDescent="0.3">
      <c r="A746" t="s">
        <v>749</v>
      </c>
      <c r="B746" t="s">
        <v>833</v>
      </c>
      <c r="C746">
        <v>18</v>
      </c>
      <c r="D746">
        <v>5000</v>
      </c>
      <c r="H746">
        <v>2119.5</v>
      </c>
      <c r="I746">
        <f t="shared" si="102"/>
        <v>117.75</v>
      </c>
      <c r="J746">
        <v>103.233</v>
      </c>
      <c r="K746">
        <v>2119.5</v>
      </c>
      <c r="L746">
        <f t="shared" si="103"/>
        <v>117.75</v>
      </c>
      <c r="M746">
        <v>45.246000000000002</v>
      </c>
    </row>
    <row r="747" spans="1:13" x14ac:dyDescent="0.3">
      <c r="A747" t="s">
        <v>750</v>
      </c>
      <c r="B747" t="s">
        <v>833</v>
      </c>
      <c r="C747">
        <v>18</v>
      </c>
      <c r="D747">
        <v>5000</v>
      </c>
      <c r="H747">
        <v>1726</v>
      </c>
      <c r="I747">
        <f t="shared" si="102"/>
        <v>95.888888888888886</v>
      </c>
      <c r="J747">
        <v>104.53100000000001</v>
      </c>
      <c r="K747">
        <v>1726</v>
      </c>
      <c r="L747">
        <f t="shared" si="103"/>
        <v>95.888888888888886</v>
      </c>
      <c r="M747">
        <v>42.542999999999999</v>
      </c>
    </row>
    <row r="748" spans="1:13" x14ac:dyDescent="0.3">
      <c r="A748" t="s">
        <v>751</v>
      </c>
      <c r="B748" t="s">
        <v>833</v>
      </c>
      <c r="C748">
        <v>18</v>
      </c>
      <c r="D748">
        <v>5000</v>
      </c>
      <c r="H748">
        <v>2080.5</v>
      </c>
      <c r="I748">
        <f t="shared" si="102"/>
        <v>115.58333333333333</v>
      </c>
      <c r="J748">
        <v>108.119</v>
      </c>
      <c r="K748">
        <v>2080.5</v>
      </c>
      <c r="L748">
        <f t="shared" si="103"/>
        <v>115.58333333333333</v>
      </c>
      <c r="M748">
        <v>47.179000000000002</v>
      </c>
    </row>
    <row r="749" spans="1:13" x14ac:dyDescent="0.3">
      <c r="A749" t="s">
        <v>752</v>
      </c>
      <c r="B749" t="s">
        <v>833</v>
      </c>
      <c r="C749">
        <v>18</v>
      </c>
      <c r="D749">
        <v>5000</v>
      </c>
      <c r="H749">
        <v>1986.5</v>
      </c>
      <c r="I749">
        <f t="shared" si="102"/>
        <v>110.36111111111111</v>
      </c>
      <c r="J749">
        <v>91.813999999999993</v>
      </c>
      <c r="K749">
        <v>1986.5</v>
      </c>
      <c r="L749">
        <f t="shared" si="103"/>
        <v>110.36111111111111</v>
      </c>
      <c r="M749">
        <v>43.048000000000002</v>
      </c>
    </row>
    <row r="750" spans="1:13" x14ac:dyDescent="0.3">
      <c r="A750" t="s">
        <v>753</v>
      </c>
      <c r="B750" t="s">
        <v>833</v>
      </c>
      <c r="C750">
        <v>18</v>
      </c>
      <c r="D750">
        <v>5000</v>
      </c>
      <c r="H750">
        <v>1806.5</v>
      </c>
      <c r="I750">
        <f t="shared" si="102"/>
        <v>100.36111111111111</v>
      </c>
      <c r="J750">
        <v>94.007000000000005</v>
      </c>
      <c r="K750">
        <v>1806.5</v>
      </c>
      <c r="L750">
        <f t="shared" si="103"/>
        <v>100.36111111111111</v>
      </c>
      <c r="M750">
        <v>42.738999999999997</v>
      </c>
    </row>
    <row r="751" spans="1:13" x14ac:dyDescent="0.3">
      <c r="A751" t="s">
        <v>754</v>
      </c>
      <c r="B751" t="s">
        <v>833</v>
      </c>
      <c r="C751">
        <v>18</v>
      </c>
      <c r="D751">
        <v>5000</v>
      </c>
      <c r="H751">
        <v>1352.5</v>
      </c>
      <c r="I751">
        <f t="shared" si="102"/>
        <v>75.138888888888886</v>
      </c>
      <c r="J751">
        <v>78.501999999999995</v>
      </c>
      <c r="K751">
        <v>1352.5</v>
      </c>
      <c r="L751">
        <f t="shared" si="103"/>
        <v>75.138888888888886</v>
      </c>
      <c r="M751">
        <v>37.003</v>
      </c>
    </row>
    <row r="752" spans="1:13" x14ac:dyDescent="0.3">
      <c r="A752" t="s">
        <v>755</v>
      </c>
      <c r="B752" t="s">
        <v>833</v>
      </c>
      <c r="C752">
        <v>18</v>
      </c>
      <c r="D752">
        <v>5000</v>
      </c>
      <c r="H752">
        <v>2167.5</v>
      </c>
      <c r="I752">
        <f t="shared" si="102"/>
        <v>120.41666666666667</v>
      </c>
      <c r="J752">
        <v>131.61500000000001</v>
      </c>
      <c r="K752">
        <v>2167.5</v>
      </c>
      <c r="L752">
        <f t="shared" si="103"/>
        <v>120.41666666666667</v>
      </c>
      <c r="M752">
        <v>63.661999999999999</v>
      </c>
    </row>
    <row r="753" spans="1:13" x14ac:dyDescent="0.3">
      <c r="A753" t="s">
        <v>756</v>
      </c>
      <c r="B753" t="s">
        <v>833</v>
      </c>
      <c r="C753">
        <v>18</v>
      </c>
      <c r="D753">
        <v>5000</v>
      </c>
      <c r="H753">
        <v>2679.5</v>
      </c>
      <c r="I753">
        <f t="shared" si="102"/>
        <v>148.86111111111111</v>
      </c>
      <c r="J753">
        <v>159.268</v>
      </c>
      <c r="K753">
        <v>2679.5</v>
      </c>
      <c r="L753">
        <f t="shared" si="103"/>
        <v>148.86111111111111</v>
      </c>
      <c r="M753">
        <v>74.977000000000004</v>
      </c>
    </row>
    <row r="754" spans="1:13" x14ac:dyDescent="0.3">
      <c r="A754" t="s">
        <v>757</v>
      </c>
      <c r="B754" t="s">
        <v>833</v>
      </c>
      <c r="C754">
        <v>18</v>
      </c>
      <c r="D754">
        <v>5000</v>
      </c>
      <c r="H754">
        <v>1932</v>
      </c>
      <c r="I754">
        <f t="shared" si="102"/>
        <v>107.33333333333333</v>
      </c>
      <c r="J754">
        <v>130.071</v>
      </c>
      <c r="K754">
        <v>1932</v>
      </c>
      <c r="L754">
        <f t="shared" si="103"/>
        <v>107.33333333333333</v>
      </c>
      <c r="M754">
        <v>62.901000000000003</v>
      </c>
    </row>
    <row r="755" spans="1:13" x14ac:dyDescent="0.3">
      <c r="A755" t="s">
        <v>758</v>
      </c>
      <c r="B755" t="s">
        <v>833</v>
      </c>
      <c r="C755">
        <v>18</v>
      </c>
      <c r="D755">
        <v>5000</v>
      </c>
      <c r="H755">
        <v>2060.5</v>
      </c>
      <c r="I755">
        <f t="shared" si="102"/>
        <v>114.47222222222223</v>
      </c>
      <c r="J755">
        <v>111.367</v>
      </c>
      <c r="K755">
        <v>2060.5</v>
      </c>
      <c r="L755">
        <f t="shared" si="103"/>
        <v>114.47222222222223</v>
      </c>
      <c r="M755">
        <v>68.430999999999997</v>
      </c>
    </row>
    <row r="756" spans="1:13" x14ac:dyDescent="0.3">
      <c r="A756" t="s">
        <v>759</v>
      </c>
      <c r="B756" t="s">
        <v>833</v>
      </c>
      <c r="C756">
        <v>18</v>
      </c>
      <c r="D756">
        <v>5000</v>
      </c>
      <c r="H756">
        <v>2482.5</v>
      </c>
      <c r="I756">
        <f t="shared" si="102"/>
        <v>137.91666666666666</v>
      </c>
      <c r="J756">
        <v>172.071</v>
      </c>
      <c r="K756">
        <v>2482.5</v>
      </c>
      <c r="L756">
        <f t="shared" si="103"/>
        <v>137.91666666666666</v>
      </c>
      <c r="M756">
        <v>72.872</v>
      </c>
    </row>
    <row r="757" spans="1:13" x14ac:dyDescent="0.3">
      <c r="A757" t="s">
        <v>760</v>
      </c>
      <c r="B757" t="s">
        <v>833</v>
      </c>
      <c r="C757">
        <v>18</v>
      </c>
      <c r="D757">
        <v>5000</v>
      </c>
      <c r="H757">
        <v>2425.5</v>
      </c>
      <c r="I757">
        <f t="shared" si="102"/>
        <v>134.75</v>
      </c>
      <c r="J757">
        <v>140.35</v>
      </c>
      <c r="K757">
        <v>2425.5</v>
      </c>
      <c r="L757">
        <f t="shared" si="103"/>
        <v>134.75</v>
      </c>
      <c r="M757">
        <v>70.543999999999997</v>
      </c>
    </row>
    <row r="758" spans="1:13" x14ac:dyDescent="0.3">
      <c r="A758" t="s">
        <v>761</v>
      </c>
      <c r="B758" t="s">
        <v>833</v>
      </c>
      <c r="C758">
        <v>18</v>
      </c>
      <c r="D758">
        <v>5000</v>
      </c>
      <c r="H758">
        <v>1959.5</v>
      </c>
      <c r="I758">
        <f t="shared" si="102"/>
        <v>108.86111111111111</v>
      </c>
      <c r="J758">
        <v>118.72799999999999</v>
      </c>
      <c r="K758">
        <v>1959.5</v>
      </c>
      <c r="L758">
        <f t="shared" si="103"/>
        <v>108.86111111111111</v>
      </c>
      <c r="M758">
        <v>63.945</v>
      </c>
    </row>
    <row r="759" spans="1:13" x14ac:dyDescent="0.3">
      <c r="A759" t="s">
        <v>762</v>
      </c>
      <c r="B759" t="s">
        <v>833</v>
      </c>
      <c r="C759">
        <v>18</v>
      </c>
      <c r="D759">
        <v>5000</v>
      </c>
      <c r="H759">
        <v>2380.5</v>
      </c>
      <c r="I759">
        <f t="shared" si="102"/>
        <v>132.25</v>
      </c>
      <c r="J759">
        <v>134.57900000000001</v>
      </c>
      <c r="K759">
        <v>2380.5</v>
      </c>
      <c r="L759">
        <f t="shared" si="103"/>
        <v>132.25</v>
      </c>
      <c r="M759">
        <v>68.388999999999996</v>
      </c>
    </row>
    <row r="760" spans="1:13" x14ac:dyDescent="0.3">
      <c r="A760" t="s">
        <v>763</v>
      </c>
      <c r="B760" t="s">
        <v>833</v>
      </c>
      <c r="C760">
        <v>18</v>
      </c>
      <c r="D760">
        <v>5000</v>
      </c>
      <c r="H760">
        <v>2456.5</v>
      </c>
      <c r="I760">
        <f t="shared" si="102"/>
        <v>136.47222222222223</v>
      </c>
      <c r="J760">
        <v>160.42699999999999</v>
      </c>
      <c r="K760">
        <v>2456.5</v>
      </c>
      <c r="L760">
        <f t="shared" si="103"/>
        <v>136.47222222222223</v>
      </c>
      <c r="M760">
        <v>73.846000000000004</v>
      </c>
    </row>
    <row r="761" spans="1:13" x14ac:dyDescent="0.3">
      <c r="A761" t="s">
        <v>764</v>
      </c>
      <c r="B761" t="s">
        <v>833</v>
      </c>
      <c r="C761">
        <v>18</v>
      </c>
      <c r="D761">
        <v>5000</v>
      </c>
      <c r="H761">
        <v>2124</v>
      </c>
      <c r="I761">
        <f t="shared" si="102"/>
        <v>118</v>
      </c>
      <c r="J761">
        <v>126.619</v>
      </c>
      <c r="K761">
        <v>2124</v>
      </c>
      <c r="L761">
        <f t="shared" si="103"/>
        <v>118</v>
      </c>
      <c r="M761">
        <v>69.902000000000001</v>
      </c>
    </row>
    <row r="762" spans="1:13" x14ac:dyDescent="0.3">
      <c r="A762" t="s">
        <v>765</v>
      </c>
      <c r="B762" t="s">
        <v>833</v>
      </c>
      <c r="C762">
        <v>20</v>
      </c>
      <c r="D762">
        <v>5000</v>
      </c>
      <c r="H762">
        <v>4008</v>
      </c>
      <c r="I762">
        <f t="shared" si="102"/>
        <v>200.4</v>
      </c>
      <c r="J762">
        <v>226.178</v>
      </c>
      <c r="K762">
        <v>4008</v>
      </c>
      <c r="L762">
        <f t="shared" si="103"/>
        <v>200.4</v>
      </c>
      <c r="M762">
        <v>85.635999999999996</v>
      </c>
    </row>
    <row r="763" spans="1:13" x14ac:dyDescent="0.3">
      <c r="A763" t="s">
        <v>766</v>
      </c>
      <c r="B763" t="s">
        <v>833</v>
      </c>
      <c r="C763">
        <v>20</v>
      </c>
      <c r="D763">
        <v>5000</v>
      </c>
      <c r="H763">
        <v>3457.5</v>
      </c>
      <c r="I763">
        <f t="shared" si="102"/>
        <v>172.875</v>
      </c>
      <c r="J763">
        <v>197.21199999999999</v>
      </c>
      <c r="K763">
        <v>3457.5</v>
      </c>
      <c r="L763">
        <f t="shared" si="103"/>
        <v>172.875</v>
      </c>
      <c r="M763">
        <v>79.385000000000005</v>
      </c>
    </row>
    <row r="764" spans="1:13" x14ac:dyDescent="0.3">
      <c r="A764" t="s">
        <v>767</v>
      </c>
      <c r="B764" t="s">
        <v>833</v>
      </c>
      <c r="C764">
        <v>20</v>
      </c>
      <c r="D764">
        <v>5000</v>
      </c>
      <c r="H764">
        <v>3204</v>
      </c>
      <c r="I764">
        <f t="shared" si="102"/>
        <v>160.19999999999999</v>
      </c>
      <c r="J764">
        <v>201.47900000000001</v>
      </c>
      <c r="K764">
        <v>3204</v>
      </c>
      <c r="L764">
        <f t="shared" si="103"/>
        <v>160.19999999999999</v>
      </c>
      <c r="M764">
        <v>74.739999999999995</v>
      </c>
    </row>
    <row r="765" spans="1:13" x14ac:dyDescent="0.3">
      <c r="A765" t="s">
        <v>768</v>
      </c>
      <c r="B765" t="s">
        <v>833</v>
      </c>
      <c r="C765">
        <v>20</v>
      </c>
      <c r="D765">
        <v>5000</v>
      </c>
      <c r="H765">
        <v>3416.5</v>
      </c>
      <c r="I765">
        <f t="shared" si="102"/>
        <v>170.82499999999999</v>
      </c>
      <c r="J765">
        <v>173.916</v>
      </c>
      <c r="K765">
        <v>3416.5</v>
      </c>
      <c r="L765">
        <f t="shared" si="103"/>
        <v>170.82499999999999</v>
      </c>
      <c r="M765">
        <v>78.613</v>
      </c>
    </row>
    <row r="766" spans="1:13" x14ac:dyDescent="0.3">
      <c r="A766" t="s">
        <v>769</v>
      </c>
      <c r="B766" t="s">
        <v>833</v>
      </c>
      <c r="C766">
        <v>20</v>
      </c>
      <c r="D766">
        <v>5000</v>
      </c>
      <c r="H766">
        <v>2831</v>
      </c>
      <c r="I766">
        <f t="shared" si="102"/>
        <v>141.55000000000001</v>
      </c>
      <c r="J766">
        <v>182.95599999999999</v>
      </c>
      <c r="K766">
        <v>2831</v>
      </c>
      <c r="L766">
        <f t="shared" si="103"/>
        <v>141.55000000000001</v>
      </c>
      <c r="M766">
        <v>71.903000000000006</v>
      </c>
    </row>
    <row r="767" spans="1:13" x14ac:dyDescent="0.3">
      <c r="A767" t="s">
        <v>770</v>
      </c>
      <c r="B767" t="s">
        <v>833</v>
      </c>
      <c r="C767">
        <v>20</v>
      </c>
      <c r="D767">
        <v>5000</v>
      </c>
      <c r="H767">
        <v>4222.5</v>
      </c>
      <c r="I767">
        <f t="shared" si="102"/>
        <v>211.125</v>
      </c>
      <c r="J767">
        <v>271.31700000000001</v>
      </c>
      <c r="K767">
        <v>4222.5</v>
      </c>
      <c r="L767">
        <f t="shared" si="103"/>
        <v>211.125</v>
      </c>
      <c r="M767">
        <v>85.459000000000003</v>
      </c>
    </row>
    <row r="768" spans="1:13" x14ac:dyDescent="0.3">
      <c r="A768" t="s">
        <v>771</v>
      </c>
      <c r="B768" t="s">
        <v>833</v>
      </c>
      <c r="C768">
        <v>20</v>
      </c>
      <c r="D768">
        <v>5000</v>
      </c>
      <c r="H768">
        <v>4567</v>
      </c>
      <c r="I768">
        <f t="shared" si="102"/>
        <v>228.35</v>
      </c>
      <c r="J768">
        <v>263.56700000000001</v>
      </c>
      <c r="K768">
        <v>4567</v>
      </c>
      <c r="L768">
        <f t="shared" si="103"/>
        <v>228.35</v>
      </c>
      <c r="M768">
        <v>91.26</v>
      </c>
    </row>
    <row r="769" spans="1:13" x14ac:dyDescent="0.3">
      <c r="A769" t="s">
        <v>772</v>
      </c>
      <c r="B769" t="s">
        <v>833</v>
      </c>
      <c r="C769">
        <v>20</v>
      </c>
      <c r="D769">
        <v>5000</v>
      </c>
      <c r="H769">
        <v>4220</v>
      </c>
      <c r="I769">
        <f t="shared" si="102"/>
        <v>211</v>
      </c>
      <c r="J769">
        <v>256.51400000000001</v>
      </c>
      <c r="K769">
        <v>4220</v>
      </c>
      <c r="L769">
        <f t="shared" si="103"/>
        <v>211</v>
      </c>
      <c r="M769">
        <v>84.492999999999995</v>
      </c>
    </row>
    <row r="770" spans="1:13" x14ac:dyDescent="0.3">
      <c r="A770" t="s">
        <v>773</v>
      </c>
      <c r="B770" t="s">
        <v>833</v>
      </c>
      <c r="C770">
        <v>20</v>
      </c>
      <c r="D770">
        <v>5000</v>
      </c>
      <c r="H770">
        <v>5177.5</v>
      </c>
      <c r="I770">
        <f t="shared" si="102"/>
        <v>258.875</v>
      </c>
      <c r="J770">
        <v>300.02999999999997</v>
      </c>
      <c r="K770">
        <v>5177.5</v>
      </c>
      <c r="L770">
        <f t="shared" si="103"/>
        <v>258.875</v>
      </c>
      <c r="M770">
        <v>99.926000000000002</v>
      </c>
    </row>
    <row r="771" spans="1:13" x14ac:dyDescent="0.3">
      <c r="A771" t="s">
        <v>774</v>
      </c>
      <c r="B771" t="s">
        <v>833</v>
      </c>
      <c r="C771">
        <v>20</v>
      </c>
      <c r="D771">
        <v>5000</v>
      </c>
      <c r="H771">
        <v>2936</v>
      </c>
      <c r="I771">
        <f t="shared" si="102"/>
        <v>146.80000000000001</v>
      </c>
      <c r="J771">
        <v>181.43199999999999</v>
      </c>
      <c r="K771">
        <v>2936</v>
      </c>
      <c r="L771">
        <f t="shared" si="103"/>
        <v>146.80000000000001</v>
      </c>
      <c r="M771">
        <v>75.302999999999997</v>
      </c>
    </row>
    <row r="772" spans="1:13" x14ac:dyDescent="0.3">
      <c r="A772" t="s">
        <v>775</v>
      </c>
      <c r="B772" t="s">
        <v>833</v>
      </c>
      <c r="C772">
        <v>20</v>
      </c>
      <c r="D772">
        <v>5000</v>
      </c>
      <c r="H772">
        <v>4397.5</v>
      </c>
      <c r="I772">
        <f t="shared" si="102"/>
        <v>219.875</v>
      </c>
      <c r="J772">
        <v>445.226</v>
      </c>
      <c r="K772">
        <v>4397.5</v>
      </c>
      <c r="L772">
        <f t="shared" si="103"/>
        <v>219.875</v>
      </c>
      <c r="M772">
        <v>151.00200000000001</v>
      </c>
    </row>
    <row r="773" spans="1:13" x14ac:dyDescent="0.3">
      <c r="A773" t="s">
        <v>776</v>
      </c>
      <c r="B773" t="s">
        <v>833</v>
      </c>
      <c r="C773">
        <v>20</v>
      </c>
      <c r="D773">
        <v>5000</v>
      </c>
      <c r="H773">
        <v>4755</v>
      </c>
      <c r="I773">
        <f t="shared" si="102"/>
        <v>237.75</v>
      </c>
      <c r="J773">
        <v>374.73099999999999</v>
      </c>
      <c r="K773">
        <v>4755</v>
      </c>
      <c r="L773">
        <f t="shared" si="103"/>
        <v>237.75</v>
      </c>
      <c r="M773">
        <v>154.86799999999999</v>
      </c>
    </row>
    <row r="774" spans="1:13" x14ac:dyDescent="0.3">
      <c r="A774" t="s">
        <v>777</v>
      </c>
      <c r="B774" t="s">
        <v>833</v>
      </c>
      <c r="C774">
        <v>20</v>
      </c>
      <c r="D774">
        <v>5000</v>
      </c>
      <c r="H774">
        <v>4449</v>
      </c>
      <c r="I774">
        <f t="shared" si="102"/>
        <v>222.45</v>
      </c>
      <c r="J774">
        <v>400.52100000000002</v>
      </c>
      <c r="K774">
        <v>4449</v>
      </c>
      <c r="L774">
        <f t="shared" si="103"/>
        <v>222.45</v>
      </c>
      <c r="M774">
        <v>154.97</v>
      </c>
    </row>
    <row r="775" spans="1:13" x14ac:dyDescent="0.3">
      <c r="A775" t="s">
        <v>778</v>
      </c>
      <c r="B775" t="s">
        <v>833</v>
      </c>
      <c r="C775">
        <v>20</v>
      </c>
      <c r="D775">
        <v>5000</v>
      </c>
      <c r="H775">
        <v>4345</v>
      </c>
      <c r="I775">
        <f t="shared" si="102"/>
        <v>217.25</v>
      </c>
      <c r="J775">
        <v>344.48500000000001</v>
      </c>
      <c r="K775">
        <v>4345</v>
      </c>
      <c r="L775">
        <f t="shared" si="103"/>
        <v>217.25</v>
      </c>
      <c r="M775">
        <v>154.81399999999999</v>
      </c>
    </row>
    <row r="776" spans="1:13" x14ac:dyDescent="0.3">
      <c r="A776" t="s">
        <v>779</v>
      </c>
      <c r="B776" t="s">
        <v>833</v>
      </c>
      <c r="C776">
        <v>20</v>
      </c>
      <c r="D776">
        <v>5000</v>
      </c>
      <c r="H776">
        <v>4310</v>
      </c>
      <c r="I776">
        <f t="shared" si="102"/>
        <v>215.5</v>
      </c>
      <c r="J776">
        <v>349.226</v>
      </c>
      <c r="K776">
        <v>4310</v>
      </c>
      <c r="L776">
        <f t="shared" si="103"/>
        <v>215.5</v>
      </c>
      <c r="M776">
        <v>139.69399999999999</v>
      </c>
    </row>
    <row r="777" spans="1:13" x14ac:dyDescent="0.3">
      <c r="A777" t="s">
        <v>780</v>
      </c>
      <c r="B777" t="s">
        <v>833</v>
      </c>
      <c r="C777">
        <v>20</v>
      </c>
      <c r="D777">
        <v>5000</v>
      </c>
      <c r="H777">
        <v>3647</v>
      </c>
      <c r="I777">
        <f t="shared" si="102"/>
        <v>182.35</v>
      </c>
      <c r="J777">
        <v>262.48399999999998</v>
      </c>
      <c r="K777">
        <v>3647</v>
      </c>
      <c r="L777">
        <f t="shared" si="103"/>
        <v>182.35</v>
      </c>
      <c r="M777">
        <v>127.681</v>
      </c>
    </row>
    <row r="778" spans="1:13" x14ac:dyDescent="0.3">
      <c r="A778" t="s">
        <v>781</v>
      </c>
      <c r="B778" t="s">
        <v>833</v>
      </c>
      <c r="C778">
        <v>20</v>
      </c>
      <c r="D778">
        <v>5000</v>
      </c>
      <c r="H778">
        <v>5055</v>
      </c>
      <c r="I778">
        <f t="shared" si="102"/>
        <v>252.75</v>
      </c>
      <c r="J778">
        <v>428.91500000000002</v>
      </c>
      <c r="K778">
        <v>5055</v>
      </c>
      <c r="L778">
        <f t="shared" si="103"/>
        <v>252.75</v>
      </c>
      <c r="M778">
        <v>160.00200000000001</v>
      </c>
    </row>
    <row r="779" spans="1:13" x14ac:dyDescent="0.3">
      <c r="A779" t="s">
        <v>782</v>
      </c>
      <c r="B779" t="s">
        <v>833</v>
      </c>
      <c r="C779">
        <v>20</v>
      </c>
      <c r="D779">
        <v>5000</v>
      </c>
      <c r="H779">
        <v>2831.5</v>
      </c>
      <c r="I779">
        <f t="shared" si="102"/>
        <v>141.57499999999999</v>
      </c>
      <c r="J779">
        <v>249.94900000000001</v>
      </c>
      <c r="K779">
        <v>2831.5</v>
      </c>
      <c r="L779">
        <f t="shared" si="103"/>
        <v>141.57499999999999</v>
      </c>
      <c r="M779">
        <v>104.08199999999999</v>
      </c>
    </row>
    <row r="780" spans="1:13" x14ac:dyDescent="0.3">
      <c r="A780" t="s">
        <v>783</v>
      </c>
      <c r="B780" t="s">
        <v>833</v>
      </c>
      <c r="C780">
        <v>20</v>
      </c>
      <c r="D780">
        <v>5000</v>
      </c>
      <c r="H780">
        <v>3811.5</v>
      </c>
      <c r="I780">
        <f t="shared" si="102"/>
        <v>190.57499999999999</v>
      </c>
      <c r="J780">
        <v>359.90300000000002</v>
      </c>
      <c r="K780">
        <v>3811.5</v>
      </c>
      <c r="L780">
        <f t="shared" si="103"/>
        <v>190.57499999999999</v>
      </c>
      <c r="M780">
        <v>141.733</v>
      </c>
    </row>
    <row r="781" spans="1:13" x14ac:dyDescent="0.3">
      <c r="A781" t="s">
        <v>784</v>
      </c>
      <c r="B781" t="s">
        <v>833</v>
      </c>
      <c r="C781">
        <v>20</v>
      </c>
      <c r="D781">
        <v>5000</v>
      </c>
      <c r="H781">
        <v>4246</v>
      </c>
      <c r="I781">
        <f t="shared" si="102"/>
        <v>212.3</v>
      </c>
      <c r="J781">
        <v>375.27800000000002</v>
      </c>
      <c r="K781">
        <v>4246</v>
      </c>
      <c r="L781">
        <f t="shared" si="103"/>
        <v>212.3</v>
      </c>
      <c r="M781">
        <v>144.953</v>
      </c>
    </row>
    <row r="782" spans="1:13" x14ac:dyDescent="0.3">
      <c r="A782" t="s">
        <v>785</v>
      </c>
      <c r="B782" t="s">
        <v>833</v>
      </c>
      <c r="C782">
        <v>20</v>
      </c>
      <c r="D782">
        <v>5000</v>
      </c>
      <c r="H782">
        <v>2545</v>
      </c>
      <c r="I782">
        <f t="shared" si="102"/>
        <v>127.25</v>
      </c>
      <c r="J782">
        <v>154.983</v>
      </c>
      <c r="K782">
        <v>2545</v>
      </c>
      <c r="L782">
        <f t="shared" si="103"/>
        <v>127.25</v>
      </c>
      <c r="M782">
        <v>61.933</v>
      </c>
    </row>
    <row r="783" spans="1:13" x14ac:dyDescent="0.3">
      <c r="A783" t="s">
        <v>786</v>
      </c>
      <c r="B783" t="s">
        <v>833</v>
      </c>
      <c r="C783">
        <v>20</v>
      </c>
      <c r="D783">
        <v>5000</v>
      </c>
      <c r="H783">
        <v>2715.5</v>
      </c>
      <c r="I783">
        <f t="shared" si="102"/>
        <v>135.77500000000001</v>
      </c>
      <c r="J783">
        <v>141.47</v>
      </c>
      <c r="K783">
        <v>2715.5</v>
      </c>
      <c r="L783">
        <f t="shared" si="103"/>
        <v>135.77500000000001</v>
      </c>
      <c r="M783">
        <v>60.293999999999997</v>
      </c>
    </row>
    <row r="784" spans="1:13" x14ac:dyDescent="0.3">
      <c r="A784" t="s">
        <v>787</v>
      </c>
      <c r="B784" t="s">
        <v>833</v>
      </c>
      <c r="C784">
        <v>20</v>
      </c>
      <c r="D784">
        <v>5000</v>
      </c>
      <c r="H784">
        <v>2432.5</v>
      </c>
      <c r="I784">
        <f t="shared" si="102"/>
        <v>121.625</v>
      </c>
      <c r="J784">
        <v>139.24100000000001</v>
      </c>
      <c r="K784">
        <v>2432.5</v>
      </c>
      <c r="L784">
        <f t="shared" si="103"/>
        <v>121.625</v>
      </c>
      <c r="M784">
        <v>57.9</v>
      </c>
    </row>
    <row r="785" spans="1:13" x14ac:dyDescent="0.3">
      <c r="A785" t="s">
        <v>788</v>
      </c>
      <c r="B785" t="s">
        <v>833</v>
      </c>
      <c r="C785">
        <v>20</v>
      </c>
      <c r="D785">
        <v>5000</v>
      </c>
      <c r="H785">
        <v>2306.5</v>
      </c>
      <c r="I785">
        <f t="shared" si="102"/>
        <v>115.325</v>
      </c>
      <c r="J785">
        <v>129.99600000000001</v>
      </c>
      <c r="K785">
        <v>2306.5</v>
      </c>
      <c r="L785">
        <f t="shared" si="103"/>
        <v>115.325</v>
      </c>
      <c r="M785">
        <v>56.844999999999999</v>
      </c>
    </row>
    <row r="786" spans="1:13" x14ac:dyDescent="0.3">
      <c r="A786" t="s">
        <v>789</v>
      </c>
      <c r="B786" t="s">
        <v>833</v>
      </c>
      <c r="C786">
        <v>20</v>
      </c>
      <c r="D786">
        <v>5000</v>
      </c>
      <c r="H786">
        <v>2571</v>
      </c>
      <c r="I786">
        <f t="shared" ref="I786:I801" si="104">H786/$C786</f>
        <v>128.55000000000001</v>
      </c>
      <c r="J786">
        <v>137.209</v>
      </c>
      <c r="K786">
        <v>2571</v>
      </c>
      <c r="L786">
        <f t="shared" ref="L786:L801" si="105">K786/$C786</f>
        <v>128.55000000000001</v>
      </c>
      <c r="M786">
        <v>60.09</v>
      </c>
    </row>
    <row r="787" spans="1:13" x14ac:dyDescent="0.3">
      <c r="A787" t="s">
        <v>790</v>
      </c>
      <c r="B787" t="s">
        <v>833</v>
      </c>
      <c r="C787">
        <v>20</v>
      </c>
      <c r="D787">
        <v>5000</v>
      </c>
      <c r="H787">
        <v>2388</v>
      </c>
      <c r="I787">
        <f t="shared" si="104"/>
        <v>119.4</v>
      </c>
      <c r="J787">
        <v>142.131</v>
      </c>
      <c r="K787">
        <v>2388</v>
      </c>
      <c r="L787">
        <f t="shared" si="105"/>
        <v>119.4</v>
      </c>
      <c r="M787">
        <v>58.84</v>
      </c>
    </row>
    <row r="788" spans="1:13" x14ac:dyDescent="0.3">
      <c r="A788" t="s">
        <v>791</v>
      </c>
      <c r="B788" t="s">
        <v>833</v>
      </c>
      <c r="C788">
        <v>20</v>
      </c>
      <c r="D788">
        <v>5000</v>
      </c>
      <c r="H788">
        <v>2131</v>
      </c>
      <c r="I788">
        <f t="shared" si="104"/>
        <v>106.55</v>
      </c>
      <c r="J788">
        <v>132.69399999999999</v>
      </c>
      <c r="K788">
        <v>2131</v>
      </c>
      <c r="L788">
        <f t="shared" si="105"/>
        <v>106.55</v>
      </c>
      <c r="M788">
        <v>57.219000000000001</v>
      </c>
    </row>
    <row r="789" spans="1:13" x14ac:dyDescent="0.3">
      <c r="A789" t="s">
        <v>792</v>
      </c>
      <c r="B789" t="s">
        <v>833</v>
      </c>
      <c r="C789">
        <v>20</v>
      </c>
      <c r="D789">
        <v>5000</v>
      </c>
      <c r="H789">
        <v>2714.5</v>
      </c>
      <c r="I789">
        <f t="shared" si="104"/>
        <v>135.72499999999999</v>
      </c>
      <c r="J789">
        <v>136.31700000000001</v>
      </c>
      <c r="K789">
        <v>2714.5</v>
      </c>
      <c r="L789">
        <f t="shared" si="105"/>
        <v>135.72499999999999</v>
      </c>
      <c r="M789">
        <v>58.887999999999998</v>
      </c>
    </row>
    <row r="790" spans="1:13" x14ac:dyDescent="0.3">
      <c r="A790" t="s">
        <v>793</v>
      </c>
      <c r="B790" t="s">
        <v>833</v>
      </c>
      <c r="C790">
        <v>20</v>
      </c>
      <c r="D790">
        <v>5000</v>
      </c>
      <c r="H790">
        <v>2312.5</v>
      </c>
      <c r="I790">
        <f t="shared" si="104"/>
        <v>115.625</v>
      </c>
      <c r="J790">
        <v>133.53899999999999</v>
      </c>
      <c r="K790">
        <v>2312.5</v>
      </c>
      <c r="L790">
        <f t="shared" si="105"/>
        <v>115.625</v>
      </c>
      <c r="M790">
        <v>58.84</v>
      </c>
    </row>
    <row r="791" spans="1:13" x14ac:dyDescent="0.3">
      <c r="A791" t="s">
        <v>794</v>
      </c>
      <c r="B791" t="s">
        <v>833</v>
      </c>
      <c r="C791">
        <v>20</v>
      </c>
      <c r="D791">
        <v>5000</v>
      </c>
      <c r="H791">
        <v>2581</v>
      </c>
      <c r="I791">
        <f t="shared" si="104"/>
        <v>129.05000000000001</v>
      </c>
      <c r="J791">
        <v>146.215</v>
      </c>
      <c r="K791">
        <v>2581</v>
      </c>
      <c r="L791">
        <f t="shared" si="105"/>
        <v>129.05000000000001</v>
      </c>
      <c r="M791">
        <v>61.228999999999999</v>
      </c>
    </row>
    <row r="792" spans="1:13" x14ac:dyDescent="0.3">
      <c r="A792" t="s">
        <v>795</v>
      </c>
      <c r="B792" t="s">
        <v>833</v>
      </c>
      <c r="C792">
        <v>20</v>
      </c>
      <c r="D792">
        <v>5000</v>
      </c>
      <c r="H792">
        <v>2618.5</v>
      </c>
      <c r="I792">
        <f t="shared" si="104"/>
        <v>130.92500000000001</v>
      </c>
      <c r="J792">
        <v>177.839</v>
      </c>
      <c r="K792">
        <v>2618.5</v>
      </c>
      <c r="L792">
        <f t="shared" si="105"/>
        <v>130.92500000000001</v>
      </c>
      <c r="M792">
        <v>86.19</v>
      </c>
    </row>
    <row r="793" spans="1:13" x14ac:dyDescent="0.3">
      <c r="A793" t="s">
        <v>796</v>
      </c>
      <c r="B793" t="s">
        <v>833</v>
      </c>
      <c r="C793">
        <v>20</v>
      </c>
      <c r="D793">
        <v>5000</v>
      </c>
      <c r="H793">
        <v>2826.5</v>
      </c>
      <c r="I793">
        <f t="shared" si="104"/>
        <v>141.32499999999999</v>
      </c>
      <c r="J793">
        <v>236.22300000000001</v>
      </c>
      <c r="K793">
        <v>2826.5</v>
      </c>
      <c r="L793">
        <f t="shared" si="105"/>
        <v>141.32499999999999</v>
      </c>
      <c r="M793">
        <v>98.956000000000003</v>
      </c>
    </row>
    <row r="794" spans="1:13" x14ac:dyDescent="0.3">
      <c r="A794" t="s">
        <v>797</v>
      </c>
      <c r="B794" t="s">
        <v>833</v>
      </c>
      <c r="C794">
        <v>20</v>
      </c>
      <c r="D794">
        <v>5000</v>
      </c>
      <c r="H794">
        <v>2675.5</v>
      </c>
      <c r="I794">
        <f t="shared" si="104"/>
        <v>133.77500000000001</v>
      </c>
      <c r="J794">
        <v>180.20599999999999</v>
      </c>
      <c r="K794">
        <v>2675.5</v>
      </c>
      <c r="L794">
        <f t="shared" si="105"/>
        <v>133.77500000000001</v>
      </c>
      <c r="M794">
        <v>89.706999999999994</v>
      </c>
    </row>
    <row r="795" spans="1:13" x14ac:dyDescent="0.3">
      <c r="A795" t="s">
        <v>798</v>
      </c>
      <c r="B795" t="s">
        <v>833</v>
      </c>
      <c r="C795">
        <v>20</v>
      </c>
      <c r="D795">
        <v>5000</v>
      </c>
      <c r="H795">
        <v>2401</v>
      </c>
      <c r="I795">
        <f t="shared" si="104"/>
        <v>120.05</v>
      </c>
      <c r="J795">
        <v>158.11099999999999</v>
      </c>
      <c r="K795">
        <v>2401</v>
      </c>
      <c r="L795">
        <f t="shared" si="105"/>
        <v>120.05</v>
      </c>
      <c r="M795">
        <v>87.570999999999998</v>
      </c>
    </row>
    <row r="796" spans="1:13" x14ac:dyDescent="0.3">
      <c r="A796" t="s">
        <v>799</v>
      </c>
      <c r="B796" t="s">
        <v>833</v>
      </c>
      <c r="C796">
        <v>20</v>
      </c>
      <c r="D796">
        <v>5000</v>
      </c>
      <c r="H796">
        <v>2317.5</v>
      </c>
      <c r="I796">
        <f t="shared" si="104"/>
        <v>115.875</v>
      </c>
      <c r="J796">
        <v>199.66399999999999</v>
      </c>
      <c r="K796">
        <v>2317.5</v>
      </c>
      <c r="L796">
        <f t="shared" si="105"/>
        <v>115.875</v>
      </c>
      <c r="M796">
        <v>89.260999999999996</v>
      </c>
    </row>
    <row r="797" spans="1:13" x14ac:dyDescent="0.3">
      <c r="A797" t="s">
        <v>800</v>
      </c>
      <c r="B797" t="s">
        <v>833</v>
      </c>
      <c r="C797">
        <v>20</v>
      </c>
      <c r="D797">
        <v>5000</v>
      </c>
      <c r="H797">
        <v>3078</v>
      </c>
      <c r="I797">
        <f t="shared" si="104"/>
        <v>153.9</v>
      </c>
      <c r="J797">
        <v>204.399</v>
      </c>
      <c r="K797">
        <v>3078</v>
      </c>
      <c r="L797">
        <f t="shared" si="105"/>
        <v>153.9</v>
      </c>
      <c r="M797">
        <v>99.213999999999999</v>
      </c>
    </row>
    <row r="798" spans="1:13" x14ac:dyDescent="0.3">
      <c r="A798" t="s">
        <v>801</v>
      </c>
      <c r="B798" t="s">
        <v>833</v>
      </c>
      <c r="C798">
        <v>20</v>
      </c>
      <c r="D798">
        <v>5000</v>
      </c>
      <c r="H798">
        <v>2683.5</v>
      </c>
      <c r="I798">
        <f t="shared" si="104"/>
        <v>134.17500000000001</v>
      </c>
      <c r="J798">
        <v>181.09399999999999</v>
      </c>
      <c r="K798">
        <v>2683.5</v>
      </c>
      <c r="L798">
        <f t="shared" si="105"/>
        <v>134.17500000000001</v>
      </c>
      <c r="M798">
        <v>88.037000000000006</v>
      </c>
    </row>
    <row r="799" spans="1:13" x14ac:dyDescent="0.3">
      <c r="A799" t="s">
        <v>802</v>
      </c>
      <c r="B799" t="s">
        <v>833</v>
      </c>
      <c r="C799">
        <v>20</v>
      </c>
      <c r="D799">
        <v>5000</v>
      </c>
      <c r="H799">
        <v>2546</v>
      </c>
      <c r="I799">
        <f t="shared" si="104"/>
        <v>127.3</v>
      </c>
      <c r="J799">
        <v>196.589</v>
      </c>
      <c r="K799">
        <v>2546</v>
      </c>
      <c r="L799">
        <f t="shared" si="105"/>
        <v>127.3</v>
      </c>
      <c r="M799">
        <v>86.316999999999993</v>
      </c>
    </row>
    <row r="800" spans="1:13" x14ac:dyDescent="0.3">
      <c r="A800" t="s">
        <v>803</v>
      </c>
      <c r="B800" t="s">
        <v>833</v>
      </c>
      <c r="C800">
        <v>20</v>
      </c>
      <c r="D800">
        <v>5000</v>
      </c>
      <c r="H800">
        <v>2900.5</v>
      </c>
      <c r="I800">
        <f t="shared" si="104"/>
        <v>145.02500000000001</v>
      </c>
      <c r="J800">
        <v>218.36600000000001</v>
      </c>
      <c r="K800">
        <v>2900.5</v>
      </c>
      <c r="L800">
        <f t="shared" si="105"/>
        <v>145.02500000000001</v>
      </c>
      <c r="M800">
        <v>91.754000000000005</v>
      </c>
    </row>
    <row r="801" spans="1:13" x14ac:dyDescent="0.3">
      <c r="A801" t="s">
        <v>804</v>
      </c>
      <c r="B801" t="s">
        <v>833</v>
      </c>
      <c r="C801">
        <v>20</v>
      </c>
      <c r="D801">
        <v>5000</v>
      </c>
      <c r="H801">
        <v>2433.5</v>
      </c>
      <c r="I801">
        <f t="shared" si="104"/>
        <v>121.675</v>
      </c>
      <c r="J801">
        <v>184.518</v>
      </c>
      <c r="K801">
        <v>2433.5</v>
      </c>
      <c r="L801">
        <f t="shared" si="105"/>
        <v>121.675</v>
      </c>
      <c r="M801">
        <v>82.186999999999998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tables</vt:lpstr>
      <vt:lpstr>SGSs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LIU</dc:creator>
  <cp:lastModifiedBy>Ying LIU</cp:lastModifiedBy>
  <dcterms:created xsi:type="dcterms:W3CDTF">2015-06-05T18:19:34Z</dcterms:created>
  <dcterms:modified xsi:type="dcterms:W3CDTF">2023-10-11T02:43:21Z</dcterms:modified>
</cp:coreProperties>
</file>