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F:\Users\dell\Ying\Research\Projects_Ying\RCSPTT\RCPSPTT1.0\Results\result-220119\"/>
    </mc:Choice>
  </mc:AlternateContent>
  <xr:revisionPtr revIDLastSave="0" documentId="13_ncr:1_{DC468D35-4E55-404A-A82C-EC184AB6BC88}" xr6:coauthVersionLast="47" xr6:coauthVersionMax="47" xr10:uidLastSave="{00000000-0000-0000-0000-000000000000}"/>
  <bookViews>
    <workbookView xWindow="1950" yWindow="1140" windowWidth="22710" windowHeight="14460" xr2:uid="{00000000-000D-0000-FFFF-FFFF00000000}"/>
  </bookViews>
  <sheets>
    <sheet name="tables" sheetId="6" r:id="rId1"/>
    <sheet name="lowerbounds" sheetId="5" r:id="rId2"/>
  </sheets>
  <definedNames>
    <definedName name="_xlnm._FilterDatabase" localSheetId="1" hidden="1">lowerbounds!$A$1:$A$409</definedName>
  </definedName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5" l="1"/>
  <c r="N2" i="5"/>
  <c r="N276" i="5"/>
  <c r="O276" i="5"/>
  <c r="P2" i="5" l="1"/>
  <c r="P276" i="5"/>
  <c r="N3" i="5"/>
  <c r="O3" i="5"/>
  <c r="N4" i="5"/>
  <c r="O4" i="5"/>
  <c r="N5" i="5"/>
  <c r="O5" i="5"/>
  <c r="N6" i="5"/>
  <c r="O6" i="5"/>
  <c r="N7" i="5"/>
  <c r="O7" i="5"/>
  <c r="N8" i="5"/>
  <c r="O8" i="5"/>
  <c r="N9" i="5"/>
  <c r="O9" i="5"/>
  <c r="N10" i="5"/>
  <c r="O10" i="5"/>
  <c r="N11" i="5"/>
  <c r="O11" i="5"/>
  <c r="N12" i="5"/>
  <c r="O12" i="5"/>
  <c r="N13" i="5"/>
  <c r="O13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N170" i="5"/>
  <c r="O170" i="5"/>
  <c r="N171" i="5"/>
  <c r="O171" i="5"/>
  <c r="N172" i="5"/>
  <c r="O172" i="5"/>
  <c r="N173" i="5"/>
  <c r="O173" i="5"/>
  <c r="N174" i="5"/>
  <c r="O174" i="5"/>
  <c r="N175" i="5"/>
  <c r="O175" i="5"/>
  <c r="N176" i="5"/>
  <c r="O176" i="5"/>
  <c r="N177" i="5"/>
  <c r="O177" i="5"/>
  <c r="N178" i="5"/>
  <c r="O178" i="5"/>
  <c r="N179" i="5"/>
  <c r="O179" i="5"/>
  <c r="N180" i="5"/>
  <c r="O180" i="5"/>
  <c r="N181" i="5"/>
  <c r="O181" i="5"/>
  <c r="N182" i="5"/>
  <c r="O182" i="5"/>
  <c r="N183" i="5"/>
  <c r="O183" i="5"/>
  <c r="N184" i="5"/>
  <c r="O184" i="5"/>
  <c r="N185" i="5"/>
  <c r="O185" i="5"/>
  <c r="N186" i="5"/>
  <c r="O186" i="5"/>
  <c r="N187" i="5"/>
  <c r="O187" i="5"/>
  <c r="N188" i="5"/>
  <c r="O188" i="5"/>
  <c r="N189" i="5"/>
  <c r="O189" i="5"/>
  <c r="N190" i="5"/>
  <c r="O190" i="5"/>
  <c r="N191" i="5"/>
  <c r="O191" i="5"/>
  <c r="N192" i="5"/>
  <c r="O192" i="5"/>
  <c r="N193" i="5"/>
  <c r="O193" i="5"/>
  <c r="N194" i="5"/>
  <c r="O194" i="5"/>
  <c r="N195" i="5"/>
  <c r="O195" i="5"/>
  <c r="N196" i="5"/>
  <c r="O196" i="5"/>
  <c r="N197" i="5"/>
  <c r="O197" i="5"/>
  <c r="N198" i="5"/>
  <c r="O198" i="5"/>
  <c r="N199" i="5"/>
  <c r="O199" i="5"/>
  <c r="N200" i="5"/>
  <c r="O200" i="5"/>
  <c r="N201" i="5"/>
  <c r="O201" i="5"/>
  <c r="N202" i="5"/>
  <c r="O202" i="5"/>
  <c r="N203" i="5"/>
  <c r="O203" i="5"/>
  <c r="N204" i="5"/>
  <c r="O204" i="5"/>
  <c r="N205" i="5"/>
  <c r="O205" i="5"/>
  <c r="N206" i="5"/>
  <c r="O206" i="5"/>
  <c r="N207" i="5"/>
  <c r="O207" i="5"/>
  <c r="N208" i="5"/>
  <c r="O208" i="5"/>
  <c r="N209" i="5"/>
  <c r="O209" i="5"/>
  <c r="N210" i="5"/>
  <c r="O210" i="5"/>
  <c r="N211" i="5"/>
  <c r="O211" i="5"/>
  <c r="N212" i="5"/>
  <c r="O212" i="5"/>
  <c r="N213" i="5"/>
  <c r="O213" i="5"/>
  <c r="N214" i="5"/>
  <c r="O214" i="5"/>
  <c r="N215" i="5"/>
  <c r="O215" i="5"/>
  <c r="N216" i="5"/>
  <c r="O216" i="5"/>
  <c r="N217" i="5"/>
  <c r="O217" i="5"/>
  <c r="N218" i="5"/>
  <c r="O218" i="5"/>
  <c r="N219" i="5"/>
  <c r="O219" i="5"/>
  <c r="N220" i="5"/>
  <c r="O220" i="5"/>
  <c r="N221" i="5"/>
  <c r="O221" i="5"/>
  <c r="N222" i="5"/>
  <c r="O222" i="5"/>
  <c r="N223" i="5"/>
  <c r="O223" i="5"/>
  <c r="N224" i="5"/>
  <c r="O224" i="5"/>
  <c r="N225" i="5"/>
  <c r="O225" i="5"/>
  <c r="N226" i="5"/>
  <c r="O226" i="5"/>
  <c r="N227" i="5"/>
  <c r="O227" i="5"/>
  <c r="N228" i="5"/>
  <c r="O228" i="5"/>
  <c r="N229" i="5"/>
  <c r="O229" i="5"/>
  <c r="N230" i="5"/>
  <c r="O230" i="5"/>
  <c r="N231" i="5"/>
  <c r="O231" i="5"/>
  <c r="N232" i="5"/>
  <c r="O232" i="5"/>
  <c r="N233" i="5"/>
  <c r="O233" i="5"/>
  <c r="N234" i="5"/>
  <c r="O234" i="5"/>
  <c r="N235" i="5"/>
  <c r="O235" i="5"/>
  <c r="N236" i="5"/>
  <c r="O236" i="5"/>
  <c r="N237" i="5"/>
  <c r="O237" i="5"/>
  <c r="N238" i="5"/>
  <c r="O238" i="5"/>
  <c r="N239" i="5"/>
  <c r="O239" i="5"/>
  <c r="N240" i="5"/>
  <c r="O240" i="5"/>
  <c r="N241" i="5"/>
  <c r="O241" i="5"/>
  <c r="N242" i="5"/>
  <c r="O242" i="5"/>
  <c r="N243" i="5"/>
  <c r="O243" i="5"/>
  <c r="N244" i="5"/>
  <c r="O244" i="5"/>
  <c r="N245" i="5"/>
  <c r="O245" i="5"/>
  <c r="N246" i="5"/>
  <c r="O246" i="5"/>
  <c r="N247" i="5"/>
  <c r="O247" i="5"/>
  <c r="N248" i="5"/>
  <c r="O248" i="5"/>
  <c r="N249" i="5"/>
  <c r="O249" i="5"/>
  <c r="N250" i="5"/>
  <c r="O250" i="5"/>
  <c r="N251" i="5"/>
  <c r="O251" i="5"/>
  <c r="N252" i="5"/>
  <c r="O252" i="5"/>
  <c r="N253" i="5"/>
  <c r="O253" i="5"/>
  <c r="N254" i="5"/>
  <c r="O254" i="5"/>
  <c r="N255" i="5"/>
  <c r="O255" i="5"/>
  <c r="N256" i="5"/>
  <c r="O256" i="5"/>
  <c r="N257" i="5"/>
  <c r="O257" i="5"/>
  <c r="N258" i="5"/>
  <c r="O258" i="5"/>
  <c r="N259" i="5"/>
  <c r="O259" i="5"/>
  <c r="N260" i="5"/>
  <c r="O260" i="5"/>
  <c r="N261" i="5"/>
  <c r="O261" i="5"/>
  <c r="N262" i="5"/>
  <c r="O262" i="5"/>
  <c r="N263" i="5"/>
  <c r="O263" i="5"/>
  <c r="N264" i="5"/>
  <c r="O264" i="5"/>
  <c r="N265" i="5"/>
  <c r="O265" i="5"/>
  <c r="N266" i="5"/>
  <c r="O266" i="5"/>
  <c r="N267" i="5"/>
  <c r="O267" i="5"/>
  <c r="N268" i="5"/>
  <c r="O268" i="5"/>
  <c r="N269" i="5"/>
  <c r="O269" i="5"/>
  <c r="N270" i="5"/>
  <c r="O270" i="5"/>
  <c r="N271" i="5"/>
  <c r="O271" i="5"/>
  <c r="N272" i="5"/>
  <c r="O272" i="5"/>
  <c r="N273" i="5"/>
  <c r="O273" i="5"/>
  <c r="N274" i="5"/>
  <c r="O274" i="5"/>
  <c r="N275" i="5"/>
  <c r="O275" i="5"/>
  <c r="N277" i="5"/>
  <c r="O277" i="5"/>
  <c r="N278" i="5"/>
  <c r="O278" i="5"/>
  <c r="N279" i="5"/>
  <c r="O279" i="5"/>
  <c r="N280" i="5"/>
  <c r="O280" i="5"/>
  <c r="N281" i="5"/>
  <c r="O281" i="5"/>
  <c r="N282" i="5"/>
  <c r="O282" i="5"/>
  <c r="N283" i="5"/>
  <c r="O283" i="5"/>
  <c r="N284" i="5"/>
  <c r="O284" i="5"/>
  <c r="N285" i="5"/>
  <c r="O285" i="5"/>
  <c r="N286" i="5"/>
  <c r="O286" i="5"/>
  <c r="N287" i="5"/>
  <c r="O287" i="5"/>
  <c r="N288" i="5"/>
  <c r="O288" i="5"/>
  <c r="N289" i="5"/>
  <c r="O289" i="5"/>
  <c r="N290" i="5"/>
  <c r="O290" i="5"/>
  <c r="N291" i="5"/>
  <c r="O291" i="5"/>
  <c r="N292" i="5"/>
  <c r="O292" i="5"/>
  <c r="N293" i="5"/>
  <c r="O293" i="5"/>
  <c r="N294" i="5"/>
  <c r="O294" i="5"/>
  <c r="N295" i="5"/>
  <c r="O295" i="5"/>
  <c r="N296" i="5"/>
  <c r="O296" i="5"/>
  <c r="N297" i="5"/>
  <c r="O297" i="5"/>
  <c r="N298" i="5"/>
  <c r="O298" i="5"/>
  <c r="N299" i="5"/>
  <c r="O299" i="5"/>
  <c r="N300" i="5"/>
  <c r="O300" i="5"/>
  <c r="N301" i="5"/>
  <c r="O301" i="5"/>
  <c r="N302" i="5"/>
  <c r="O302" i="5"/>
  <c r="N303" i="5"/>
  <c r="O303" i="5"/>
  <c r="N304" i="5"/>
  <c r="O304" i="5"/>
  <c r="N305" i="5"/>
  <c r="O305" i="5"/>
  <c r="N306" i="5"/>
  <c r="O306" i="5"/>
  <c r="N307" i="5"/>
  <c r="O307" i="5"/>
  <c r="N308" i="5"/>
  <c r="O308" i="5"/>
  <c r="N309" i="5"/>
  <c r="O309" i="5"/>
  <c r="N310" i="5"/>
  <c r="O310" i="5"/>
  <c r="N311" i="5"/>
  <c r="O311" i="5"/>
  <c r="N312" i="5"/>
  <c r="O312" i="5"/>
  <c r="N313" i="5"/>
  <c r="O313" i="5"/>
  <c r="N314" i="5"/>
  <c r="O314" i="5"/>
  <c r="N315" i="5"/>
  <c r="O315" i="5"/>
  <c r="N316" i="5"/>
  <c r="O316" i="5"/>
  <c r="N317" i="5"/>
  <c r="O317" i="5"/>
  <c r="N318" i="5"/>
  <c r="O318" i="5"/>
  <c r="N319" i="5"/>
  <c r="O319" i="5"/>
  <c r="N320" i="5"/>
  <c r="O320" i="5"/>
  <c r="N321" i="5"/>
  <c r="O321" i="5"/>
  <c r="N322" i="5"/>
  <c r="O322" i="5"/>
  <c r="N323" i="5"/>
  <c r="O323" i="5"/>
  <c r="N324" i="5"/>
  <c r="O324" i="5"/>
  <c r="N325" i="5"/>
  <c r="O325" i="5"/>
  <c r="N326" i="5"/>
  <c r="O326" i="5"/>
  <c r="N327" i="5"/>
  <c r="O327" i="5"/>
  <c r="N328" i="5"/>
  <c r="O328" i="5"/>
  <c r="N329" i="5"/>
  <c r="O329" i="5"/>
  <c r="N330" i="5"/>
  <c r="O330" i="5"/>
  <c r="N331" i="5"/>
  <c r="O331" i="5"/>
  <c r="N332" i="5"/>
  <c r="O332" i="5"/>
  <c r="N333" i="5"/>
  <c r="O333" i="5"/>
  <c r="N334" i="5"/>
  <c r="O334" i="5"/>
  <c r="N335" i="5"/>
  <c r="O335" i="5"/>
  <c r="N336" i="5"/>
  <c r="O336" i="5"/>
  <c r="N337" i="5"/>
  <c r="O337" i="5"/>
  <c r="N338" i="5"/>
  <c r="O338" i="5"/>
  <c r="N339" i="5"/>
  <c r="O339" i="5"/>
  <c r="N340" i="5"/>
  <c r="O340" i="5"/>
  <c r="N341" i="5"/>
  <c r="O341" i="5"/>
  <c r="N342" i="5"/>
  <c r="O342" i="5"/>
  <c r="N343" i="5"/>
  <c r="O343" i="5"/>
  <c r="N344" i="5"/>
  <c r="O344" i="5"/>
  <c r="N345" i="5"/>
  <c r="O345" i="5"/>
  <c r="N346" i="5"/>
  <c r="O346" i="5"/>
  <c r="N347" i="5"/>
  <c r="O347" i="5"/>
  <c r="N348" i="5"/>
  <c r="O348" i="5"/>
  <c r="N349" i="5"/>
  <c r="O349" i="5"/>
  <c r="N350" i="5"/>
  <c r="O350" i="5"/>
  <c r="N351" i="5"/>
  <c r="O351" i="5"/>
  <c r="N352" i="5"/>
  <c r="O352" i="5"/>
  <c r="N353" i="5"/>
  <c r="O353" i="5"/>
  <c r="N354" i="5"/>
  <c r="O354" i="5"/>
  <c r="N355" i="5"/>
  <c r="O355" i="5"/>
  <c r="N356" i="5"/>
  <c r="O356" i="5"/>
  <c r="N357" i="5"/>
  <c r="O357" i="5"/>
  <c r="N358" i="5"/>
  <c r="O358" i="5"/>
  <c r="N359" i="5"/>
  <c r="O359" i="5"/>
  <c r="N360" i="5"/>
  <c r="O360" i="5"/>
  <c r="N361" i="5"/>
  <c r="O361" i="5"/>
  <c r="N362" i="5"/>
  <c r="O362" i="5"/>
  <c r="N363" i="5"/>
  <c r="O363" i="5"/>
  <c r="N364" i="5"/>
  <c r="O364" i="5"/>
  <c r="N365" i="5"/>
  <c r="O365" i="5"/>
  <c r="N366" i="5"/>
  <c r="O366" i="5"/>
  <c r="N367" i="5"/>
  <c r="O367" i="5"/>
  <c r="N368" i="5"/>
  <c r="O368" i="5"/>
  <c r="N369" i="5"/>
  <c r="O369" i="5"/>
  <c r="N370" i="5"/>
  <c r="O370" i="5"/>
  <c r="N371" i="5"/>
  <c r="O371" i="5"/>
  <c r="N372" i="5"/>
  <c r="O372" i="5"/>
  <c r="N373" i="5"/>
  <c r="O373" i="5"/>
  <c r="N374" i="5"/>
  <c r="O374" i="5"/>
  <c r="N375" i="5"/>
  <c r="O375" i="5"/>
  <c r="N376" i="5"/>
  <c r="O376" i="5"/>
  <c r="N377" i="5"/>
  <c r="O377" i="5"/>
  <c r="N378" i="5"/>
  <c r="O378" i="5"/>
  <c r="N379" i="5"/>
  <c r="O379" i="5"/>
  <c r="N380" i="5"/>
  <c r="O380" i="5"/>
  <c r="N381" i="5"/>
  <c r="O381" i="5"/>
  <c r="N382" i="5"/>
  <c r="O382" i="5"/>
  <c r="N383" i="5"/>
  <c r="O383" i="5"/>
  <c r="N384" i="5"/>
  <c r="O384" i="5"/>
  <c r="N385" i="5"/>
  <c r="O385" i="5"/>
  <c r="N386" i="5"/>
  <c r="O386" i="5"/>
  <c r="N387" i="5"/>
  <c r="O387" i="5"/>
  <c r="N388" i="5"/>
  <c r="O388" i="5"/>
  <c r="N389" i="5"/>
  <c r="O389" i="5"/>
  <c r="N390" i="5"/>
  <c r="O390" i="5"/>
  <c r="N391" i="5"/>
  <c r="O391" i="5"/>
  <c r="N392" i="5"/>
  <c r="O392" i="5"/>
  <c r="N393" i="5"/>
  <c r="O393" i="5"/>
  <c r="N394" i="5"/>
  <c r="O394" i="5"/>
  <c r="N395" i="5"/>
  <c r="O395" i="5"/>
  <c r="N396" i="5"/>
  <c r="O396" i="5"/>
  <c r="N397" i="5"/>
  <c r="O397" i="5"/>
  <c r="N398" i="5"/>
  <c r="O398" i="5"/>
  <c r="N399" i="5"/>
  <c r="O399" i="5"/>
  <c r="N400" i="5"/>
  <c r="O400" i="5"/>
  <c r="N401" i="5"/>
  <c r="O401" i="5"/>
  <c r="N402" i="5"/>
  <c r="O402" i="5"/>
  <c r="N403" i="5"/>
  <c r="O403" i="5"/>
  <c r="N404" i="5"/>
  <c r="O404" i="5"/>
  <c r="N405" i="5"/>
  <c r="O405" i="5"/>
  <c r="N406" i="5"/>
  <c r="O406" i="5"/>
  <c r="N407" i="5"/>
  <c r="O407" i="5"/>
  <c r="N408" i="5"/>
  <c r="O408" i="5"/>
  <c r="N409" i="5"/>
  <c r="O409" i="5"/>
  <c r="P405" i="5" l="1"/>
  <c r="P409" i="5"/>
  <c r="P401" i="5"/>
  <c r="P397" i="5"/>
  <c r="P393" i="5"/>
  <c r="P385" i="5"/>
  <c r="P381" i="5"/>
  <c r="P373" i="5"/>
  <c r="P369" i="5"/>
  <c r="P365" i="5"/>
  <c r="P361" i="5"/>
  <c r="P357" i="5"/>
  <c r="P353" i="5"/>
  <c r="P349" i="5"/>
  <c r="P345" i="5"/>
  <c r="P341" i="5"/>
  <c r="P337" i="5"/>
  <c r="P333" i="5"/>
  <c r="P329" i="5"/>
  <c r="P325" i="5"/>
  <c r="P321" i="5"/>
  <c r="P317" i="5"/>
  <c r="P313" i="5"/>
  <c r="P309" i="5"/>
  <c r="P305" i="5"/>
  <c r="P301" i="5"/>
  <c r="P297" i="5"/>
  <c r="P293" i="5"/>
  <c r="P289" i="5"/>
  <c r="P285" i="5"/>
  <c r="P281" i="5"/>
  <c r="P277" i="5"/>
  <c r="P272" i="5"/>
  <c r="P268" i="5"/>
  <c r="P264" i="5"/>
  <c r="P260" i="5"/>
  <c r="P256" i="5"/>
  <c r="P252" i="5"/>
  <c r="P248" i="5"/>
  <c r="P244" i="5"/>
  <c r="P240" i="5"/>
  <c r="P236" i="5"/>
  <c r="P232" i="5"/>
  <c r="P228" i="5"/>
  <c r="P224" i="5"/>
  <c r="P220" i="5"/>
  <c r="P216" i="5"/>
  <c r="P212" i="5"/>
  <c r="P208" i="5"/>
  <c r="P204" i="5"/>
  <c r="P200" i="5"/>
  <c r="P196" i="5"/>
  <c r="P192" i="5"/>
  <c r="P188" i="5"/>
  <c r="P184" i="5"/>
  <c r="P180" i="5"/>
  <c r="P176" i="5"/>
  <c r="P172" i="5"/>
  <c r="P168" i="5"/>
  <c r="P164" i="5"/>
  <c r="P160" i="5"/>
  <c r="P156" i="5"/>
  <c r="P152" i="5"/>
  <c r="P148" i="5"/>
  <c r="P144" i="5"/>
  <c r="P140" i="5"/>
  <c r="P136" i="5"/>
  <c r="P132" i="5"/>
  <c r="P128" i="5"/>
  <c r="P124" i="5"/>
  <c r="P120" i="5"/>
  <c r="P116" i="5"/>
  <c r="P112" i="5"/>
  <c r="P389" i="5"/>
  <c r="P377" i="5"/>
  <c r="P108" i="5"/>
  <c r="P135" i="5"/>
  <c r="P131" i="5"/>
  <c r="P127" i="5"/>
  <c r="P123" i="5"/>
  <c r="P119" i="5"/>
  <c r="P115" i="5"/>
  <c r="P111" i="5"/>
  <c r="P107" i="5"/>
  <c r="P103" i="5"/>
  <c r="P99" i="5"/>
  <c r="P95" i="5"/>
  <c r="P91" i="5"/>
  <c r="P87" i="5"/>
  <c r="P83" i="5"/>
  <c r="P79" i="5"/>
  <c r="P75" i="5"/>
  <c r="P71" i="5"/>
  <c r="P67" i="5"/>
  <c r="P63" i="5"/>
  <c r="P59" i="5"/>
  <c r="P55" i="5"/>
  <c r="P51" i="5"/>
  <c r="P47" i="5"/>
  <c r="P43" i="5"/>
  <c r="P39" i="5"/>
  <c r="P35" i="5"/>
  <c r="P31" i="5"/>
  <c r="P27" i="5"/>
  <c r="P23" i="5"/>
  <c r="P19" i="5"/>
  <c r="P15" i="5"/>
  <c r="P11" i="5"/>
  <c r="P7" i="5"/>
  <c r="P3" i="5"/>
  <c r="P408" i="5"/>
  <c r="P400" i="5"/>
  <c r="P392" i="5"/>
  <c r="P384" i="5"/>
  <c r="P376" i="5"/>
  <c r="P368" i="5"/>
  <c r="P356" i="5"/>
  <c r="P348" i="5"/>
  <c r="P332" i="5"/>
  <c r="P328" i="5"/>
  <c r="P324" i="5"/>
  <c r="P320" i="5"/>
  <c r="P316" i="5"/>
  <c r="P312" i="5"/>
  <c r="P308" i="5"/>
  <c r="P304" i="5"/>
  <c r="P300" i="5"/>
  <c r="P296" i="5"/>
  <c r="P292" i="5"/>
  <c r="P288" i="5"/>
  <c r="P284" i="5"/>
  <c r="P280" i="5"/>
  <c r="P275" i="5"/>
  <c r="P271" i="5"/>
  <c r="P267" i="5"/>
  <c r="P263" i="5"/>
  <c r="P259" i="5"/>
  <c r="P255" i="5"/>
  <c r="P251" i="5"/>
  <c r="P247" i="5"/>
  <c r="P243" i="5"/>
  <c r="P239" i="5"/>
  <c r="P235" i="5"/>
  <c r="P231" i="5"/>
  <c r="P227" i="5"/>
  <c r="P223" i="5"/>
  <c r="P219" i="5"/>
  <c r="P215" i="5"/>
  <c r="P211" i="5"/>
  <c r="P207" i="5"/>
  <c r="P203" i="5"/>
  <c r="P199" i="5"/>
  <c r="P195" i="5"/>
  <c r="P191" i="5"/>
  <c r="P187" i="5"/>
  <c r="P183" i="5"/>
  <c r="P179" i="5"/>
  <c r="P175" i="5"/>
  <c r="P171" i="5"/>
  <c r="P167" i="5"/>
  <c r="P163" i="5"/>
  <c r="P159" i="5"/>
  <c r="P155" i="5"/>
  <c r="P151" i="5"/>
  <c r="P147" i="5"/>
  <c r="P143" i="5"/>
  <c r="P139" i="5"/>
  <c r="P404" i="5"/>
  <c r="P396" i="5"/>
  <c r="P388" i="5"/>
  <c r="P380" i="5"/>
  <c r="P372" i="5"/>
  <c r="P364" i="5"/>
  <c r="P360" i="5"/>
  <c r="P352" i="5"/>
  <c r="P344" i="5"/>
  <c r="P340" i="5"/>
  <c r="P336" i="5"/>
  <c r="P104" i="5"/>
  <c r="P100" i="5"/>
  <c r="P96" i="5"/>
  <c r="P92" i="5"/>
  <c r="P88" i="5"/>
  <c r="P84" i="5"/>
  <c r="P80" i="5"/>
  <c r="P76" i="5"/>
  <c r="P72" i="5"/>
  <c r="P68" i="5"/>
  <c r="P64" i="5"/>
  <c r="P60" i="5"/>
  <c r="P56" i="5"/>
  <c r="P52" i="5"/>
  <c r="P48" i="5"/>
  <c r="P44" i="5"/>
  <c r="P40" i="5"/>
  <c r="P36" i="5"/>
  <c r="P32" i="5"/>
  <c r="P28" i="5"/>
  <c r="P24" i="5"/>
  <c r="P20" i="5"/>
  <c r="P16" i="5"/>
  <c r="P12" i="5"/>
  <c r="P8" i="5"/>
  <c r="P4" i="5"/>
  <c r="P342" i="5"/>
  <c r="P338" i="5"/>
  <c r="P334" i="5"/>
  <c r="P330" i="5"/>
  <c r="P326" i="5"/>
  <c r="P322" i="5"/>
  <c r="P318" i="5"/>
  <c r="P314" i="5"/>
  <c r="P310" i="5"/>
  <c r="P306" i="5"/>
  <c r="P302" i="5"/>
  <c r="P298" i="5"/>
  <c r="P294" i="5"/>
  <c r="P407" i="5"/>
  <c r="P395" i="5"/>
  <c r="P391" i="5"/>
  <c r="P387" i="5"/>
  <c r="P379" i="5"/>
  <c r="P403" i="5"/>
  <c r="P399" i="5"/>
  <c r="P383" i="5"/>
  <c r="P375" i="5"/>
  <c r="P371" i="5"/>
  <c r="P367" i="5"/>
  <c r="P363" i="5"/>
  <c r="P359" i="5"/>
  <c r="P355" i="5"/>
  <c r="P351" i="5"/>
  <c r="P347" i="5"/>
  <c r="P406" i="5"/>
  <c r="P398" i="5"/>
  <c r="P394" i="5"/>
  <c r="P386" i="5"/>
  <c r="P382" i="5"/>
  <c r="P378" i="5"/>
  <c r="P374" i="5"/>
  <c r="P370" i="5"/>
  <c r="P366" i="5"/>
  <c r="P362" i="5"/>
  <c r="P402" i="5"/>
  <c r="P390" i="5"/>
  <c r="P358" i="5"/>
  <c r="P354" i="5"/>
  <c r="P350" i="5"/>
  <c r="P346" i="5"/>
  <c r="P343" i="5"/>
  <c r="P339" i="5"/>
  <c r="P335" i="5"/>
  <c r="P331" i="5"/>
  <c r="P327" i="5"/>
  <c r="P323" i="5"/>
  <c r="P319" i="5"/>
  <c r="P315" i="5"/>
  <c r="P311" i="5"/>
  <c r="P307" i="5"/>
  <c r="P303" i="5"/>
  <c r="P299" i="5"/>
  <c r="P295" i="5"/>
  <c r="P291" i="5"/>
  <c r="P287" i="5"/>
  <c r="P283" i="5"/>
  <c r="P279" i="5"/>
  <c r="P274" i="5"/>
  <c r="P270" i="5"/>
  <c r="P266" i="5"/>
  <c r="P262" i="5"/>
  <c r="P258" i="5"/>
  <c r="P254" i="5"/>
  <c r="P250" i="5"/>
  <c r="P246" i="5"/>
  <c r="P242" i="5"/>
  <c r="P238" i="5"/>
  <c r="P234" i="5"/>
  <c r="P230" i="5"/>
  <c r="P226" i="5"/>
  <c r="P222" i="5"/>
  <c r="P218" i="5"/>
  <c r="P214" i="5"/>
  <c r="P210" i="5"/>
  <c r="P206" i="5"/>
  <c r="P202" i="5"/>
  <c r="P198" i="5"/>
  <c r="P194" i="5"/>
  <c r="P190" i="5"/>
  <c r="P186" i="5"/>
  <c r="P182" i="5"/>
  <c r="P178" i="5"/>
  <c r="P174" i="5"/>
  <c r="P170" i="5"/>
  <c r="P166" i="5"/>
  <c r="P162" i="5"/>
  <c r="P158" i="5"/>
  <c r="P154" i="5"/>
  <c r="P150" i="5"/>
  <c r="P146" i="5"/>
  <c r="P142" i="5"/>
  <c r="P138" i="5"/>
  <c r="P134" i="5"/>
  <c r="P130" i="5"/>
  <c r="P126" i="5"/>
  <c r="P122" i="5"/>
  <c r="P118" i="5"/>
  <c r="P114" i="5"/>
  <c r="P110" i="5"/>
  <c r="P106" i="5"/>
  <c r="P102" i="5"/>
  <c r="P98" i="5"/>
  <c r="P94" i="5"/>
  <c r="P90" i="5"/>
  <c r="P86" i="5"/>
  <c r="P82" i="5"/>
  <c r="P78" i="5"/>
  <c r="P74" i="5"/>
  <c r="P70" i="5"/>
  <c r="P66" i="5"/>
  <c r="P62" i="5"/>
  <c r="P58" i="5"/>
  <c r="P54" i="5"/>
  <c r="P50" i="5"/>
  <c r="P46" i="5"/>
  <c r="P42" i="5"/>
  <c r="P38" i="5"/>
  <c r="P34" i="5"/>
  <c r="P30" i="5"/>
  <c r="P26" i="5"/>
  <c r="P22" i="5"/>
  <c r="P18" i="5"/>
  <c r="P14" i="5"/>
  <c r="P10" i="5"/>
  <c r="P6" i="5"/>
  <c r="P290" i="5"/>
  <c r="P286" i="5"/>
  <c r="P282" i="5"/>
  <c r="P278" i="5"/>
  <c r="P273" i="5"/>
  <c r="P269" i="5"/>
  <c r="P265" i="5"/>
  <c r="P261" i="5"/>
  <c r="P257" i="5"/>
  <c r="P253" i="5"/>
  <c r="P249" i="5"/>
  <c r="P245" i="5"/>
  <c r="P241" i="5"/>
  <c r="P237" i="5"/>
  <c r="P233" i="5"/>
  <c r="P229" i="5"/>
  <c r="P225" i="5"/>
  <c r="P221" i="5"/>
  <c r="P217" i="5"/>
  <c r="P213" i="5"/>
  <c r="P209" i="5"/>
  <c r="P205" i="5"/>
  <c r="P201" i="5"/>
  <c r="P197" i="5"/>
  <c r="P193" i="5"/>
  <c r="P189" i="5"/>
  <c r="P185" i="5"/>
  <c r="P181" i="5"/>
  <c r="P177" i="5"/>
  <c r="P173" i="5"/>
  <c r="P169" i="5"/>
  <c r="P165" i="5"/>
  <c r="P161" i="5"/>
  <c r="P157" i="5"/>
  <c r="P153" i="5"/>
  <c r="P149" i="5"/>
  <c r="P145" i="5"/>
  <c r="P141" i="5"/>
  <c r="P137" i="5"/>
  <c r="P133" i="5"/>
  <c r="P129" i="5"/>
  <c r="P125" i="5"/>
  <c r="P121" i="5"/>
  <c r="P117" i="5"/>
  <c r="P113" i="5"/>
  <c r="P109" i="5"/>
  <c r="P105" i="5"/>
  <c r="P101" i="5"/>
  <c r="P97" i="5"/>
  <c r="P93" i="5"/>
  <c r="P89" i="5"/>
  <c r="P85" i="5"/>
  <c r="P81" i="5"/>
  <c r="P77" i="5"/>
  <c r="P73" i="5"/>
  <c r="P69" i="5"/>
  <c r="P65" i="5"/>
  <c r="P61" i="5"/>
  <c r="P57" i="5"/>
  <c r="P53" i="5"/>
  <c r="P49" i="5"/>
  <c r="P45" i="5"/>
  <c r="P41" i="5"/>
  <c r="P37" i="5"/>
  <c r="P33" i="5"/>
  <c r="P29" i="5"/>
  <c r="P25" i="5"/>
  <c r="P21" i="5"/>
  <c r="P17" i="5"/>
  <c r="P13" i="5"/>
  <c r="P9" i="5"/>
  <c r="P5" i="5"/>
</calcChain>
</file>

<file path=xl/sharedStrings.xml><?xml version="1.0" encoding="utf-8"?>
<sst xmlns="http://schemas.openxmlformats.org/spreadsheetml/2006/main" count="439" uniqueCount="437">
  <si>
    <t>j30_1_a</t>
  </si>
  <si>
    <t>j30_1_b</t>
  </si>
  <si>
    <t>j30_2_a</t>
  </si>
  <si>
    <t>j30_2_b</t>
  </si>
  <si>
    <t>j30_3_a</t>
  </si>
  <si>
    <t>j30_3_b</t>
  </si>
  <si>
    <t>j30_4_a</t>
  </si>
  <si>
    <t>j30_4_b</t>
  </si>
  <si>
    <t>j30_5_a</t>
  </si>
  <si>
    <t>j30_5_b</t>
  </si>
  <si>
    <t>j30_6_a</t>
  </si>
  <si>
    <t>j30_6_b</t>
  </si>
  <si>
    <t>j30_7_a</t>
  </si>
  <si>
    <t>j30_7_b</t>
  </si>
  <si>
    <t>j30_8_a</t>
  </si>
  <si>
    <t>j30_8_b</t>
  </si>
  <si>
    <t>j30_9_a</t>
  </si>
  <si>
    <t>j30_9_b</t>
  </si>
  <si>
    <t>j30_10_a</t>
  </si>
  <si>
    <t>j30_10_b</t>
  </si>
  <si>
    <t>j30_11_a</t>
  </si>
  <si>
    <t>j30_11_b</t>
  </si>
  <si>
    <t>j30_12_a</t>
  </si>
  <si>
    <t>j30_12_b</t>
  </si>
  <si>
    <t>j30_13_a</t>
  </si>
  <si>
    <t>j30_13_b</t>
  </si>
  <si>
    <t>j30_14_a</t>
  </si>
  <si>
    <t>j30_14_b</t>
  </si>
  <si>
    <t>j30_15_a</t>
  </si>
  <si>
    <t>j30_15_b</t>
  </si>
  <si>
    <t>j30_16_a</t>
  </si>
  <si>
    <t>j30_16_b</t>
  </si>
  <si>
    <t>j30_17_a</t>
  </si>
  <si>
    <t>j30_17_b</t>
  </si>
  <si>
    <t>j30_18_a</t>
  </si>
  <si>
    <t>j30_18_b</t>
  </si>
  <si>
    <t>j30_19_a</t>
  </si>
  <si>
    <t>j30_19_b</t>
  </si>
  <si>
    <t>j30_20_a</t>
  </si>
  <si>
    <t>j30_20_b</t>
  </si>
  <si>
    <t>j30_21_a</t>
  </si>
  <si>
    <t>j30_21_b</t>
  </si>
  <si>
    <t>j30_22_a</t>
  </si>
  <si>
    <t>j30_22_b</t>
  </si>
  <si>
    <t>j30_23_a</t>
  </si>
  <si>
    <t>j30_23_b</t>
  </si>
  <si>
    <t>j30_24_a</t>
  </si>
  <si>
    <t>j30_24_b</t>
  </si>
  <si>
    <t>j30_25_a</t>
  </si>
  <si>
    <t>j30_25_b</t>
  </si>
  <si>
    <t>j30_26_a</t>
  </si>
  <si>
    <t>j30_26_b</t>
  </si>
  <si>
    <t>j30_27_a</t>
  </si>
  <si>
    <t>j30_27_b</t>
  </si>
  <si>
    <t>j30_28_a</t>
  </si>
  <si>
    <t>j30_28_b</t>
  </si>
  <si>
    <t>j30_29_a</t>
  </si>
  <si>
    <t>j30_29_b</t>
  </si>
  <si>
    <t>j30_30_a</t>
  </si>
  <si>
    <t>j30_30_b</t>
  </si>
  <si>
    <t>j30_31_a</t>
  </si>
  <si>
    <t>j30_31_b</t>
  </si>
  <si>
    <t>j30_32_a</t>
  </si>
  <si>
    <t>j30_32_b</t>
  </si>
  <si>
    <t>j30_33_a</t>
  </si>
  <si>
    <t>j30_33_b</t>
  </si>
  <si>
    <t>j30_34_a</t>
  </si>
  <si>
    <t>j30_34_b</t>
  </si>
  <si>
    <t>j30_35_a</t>
  </si>
  <si>
    <t>j30_35_b</t>
  </si>
  <si>
    <t>j30_36_a</t>
  </si>
  <si>
    <t>j30_36_b</t>
  </si>
  <si>
    <t>j30_37_a</t>
  </si>
  <si>
    <t>j30_37_b</t>
  </si>
  <si>
    <t>j30_38_a</t>
  </si>
  <si>
    <t>j30_38_b</t>
  </si>
  <si>
    <t>j30_39_a</t>
  </si>
  <si>
    <t>j30_39_b</t>
  </si>
  <si>
    <t>j30_40_a</t>
  </si>
  <si>
    <t>j30_40_b</t>
  </si>
  <si>
    <t>j30_41_a</t>
  </si>
  <si>
    <t>j30_41_b</t>
  </si>
  <si>
    <t>j30_42_a</t>
  </si>
  <si>
    <t>j30_42_b</t>
  </si>
  <si>
    <t>j30_43_a</t>
  </si>
  <si>
    <t>j30_43_b</t>
  </si>
  <si>
    <t>j30_44_a</t>
  </si>
  <si>
    <t>j30_44_b</t>
  </si>
  <si>
    <t>j30_45_a</t>
  </si>
  <si>
    <t>j30_45_b</t>
  </si>
  <si>
    <t>j30_46_a</t>
  </si>
  <si>
    <t>j30_46_b</t>
  </si>
  <si>
    <t>j30_47_a</t>
  </si>
  <si>
    <t>j30_47_b</t>
  </si>
  <si>
    <t>j30_48_a</t>
  </si>
  <si>
    <t>j30_48_b</t>
  </si>
  <si>
    <t>j60_1_a</t>
  </si>
  <si>
    <t>j60_1_b</t>
  </si>
  <si>
    <t>j60_2_a</t>
  </si>
  <si>
    <t>j60_2_b</t>
  </si>
  <si>
    <t>j60_3_a</t>
  </si>
  <si>
    <t>j60_3_b</t>
  </si>
  <si>
    <t>j60_4_a</t>
  </si>
  <si>
    <t>j60_4_b</t>
  </si>
  <si>
    <t>j60_5_a</t>
  </si>
  <si>
    <t>j60_5_b</t>
  </si>
  <si>
    <t>j60_6_a</t>
  </si>
  <si>
    <t>j60_6_b</t>
  </si>
  <si>
    <t>j60_7_a</t>
  </si>
  <si>
    <t>j60_7_b</t>
  </si>
  <si>
    <t>j60_8_a</t>
  </si>
  <si>
    <t>j60_8_b</t>
  </si>
  <si>
    <t>j60_9_a</t>
  </si>
  <si>
    <t>j60_9_b</t>
  </si>
  <si>
    <t>j60_10_a</t>
  </si>
  <si>
    <t>j60_10_b</t>
  </si>
  <si>
    <t>j60_11_a</t>
  </si>
  <si>
    <t>j60_11_b</t>
  </si>
  <si>
    <t>j60_12_a</t>
  </si>
  <si>
    <t>j60_12_b</t>
  </si>
  <si>
    <t>j60_13_a</t>
  </si>
  <si>
    <t>j60_13_b</t>
  </si>
  <si>
    <t>j60_14_a</t>
  </si>
  <si>
    <t>j60_14_b</t>
  </si>
  <si>
    <t>j60_15_a</t>
  </si>
  <si>
    <t>j60_15_b</t>
  </si>
  <si>
    <t>j60_16_a</t>
  </si>
  <si>
    <t>j60_16_b</t>
  </si>
  <si>
    <t>j60_17_a</t>
  </si>
  <si>
    <t>j60_17_b</t>
  </si>
  <si>
    <t>j60_18_a</t>
  </si>
  <si>
    <t>j60_18_b</t>
  </si>
  <si>
    <t>j60_19_a</t>
  </si>
  <si>
    <t>j60_19_b</t>
  </si>
  <si>
    <t>j60_20_a</t>
  </si>
  <si>
    <t>j60_20_b</t>
  </si>
  <si>
    <t>j60_21_a</t>
  </si>
  <si>
    <t>j60_21_b</t>
  </si>
  <si>
    <t>j60_22_a</t>
  </si>
  <si>
    <t>j60_22_b</t>
  </si>
  <si>
    <t>j60_23_a</t>
  </si>
  <si>
    <t>j60_23_b</t>
  </si>
  <si>
    <t>j60_24_a</t>
  </si>
  <si>
    <t>j60_24_b</t>
  </si>
  <si>
    <t>j60_25_a</t>
  </si>
  <si>
    <t>j60_25_b</t>
  </si>
  <si>
    <t>j60_26_a</t>
  </si>
  <si>
    <t>j60_26_b</t>
  </si>
  <si>
    <t>j60_27_a</t>
  </si>
  <si>
    <t>j60_27_b</t>
  </si>
  <si>
    <t>j60_28_a</t>
  </si>
  <si>
    <t>j60_28_b</t>
  </si>
  <si>
    <t>j60_29_a</t>
  </si>
  <si>
    <t>j60_29_b</t>
  </si>
  <si>
    <t>j60_30_a</t>
  </si>
  <si>
    <t>j60_30_b</t>
  </si>
  <si>
    <t>j60_31_a</t>
  </si>
  <si>
    <t>j60_31_b</t>
  </si>
  <si>
    <t>j60_32_a</t>
  </si>
  <si>
    <t>j60_32_b</t>
  </si>
  <si>
    <t>j60_33_a</t>
  </si>
  <si>
    <t>j60_33_b</t>
  </si>
  <si>
    <t>j60_34_a</t>
  </si>
  <si>
    <t>j60_34_b</t>
  </si>
  <si>
    <t>j60_35_a</t>
  </si>
  <si>
    <t>j60_35_b</t>
  </si>
  <si>
    <t>j60_36_a</t>
  </si>
  <si>
    <t>j60_36_b</t>
  </si>
  <si>
    <t>j60_37_a</t>
  </si>
  <si>
    <t>j60_37_b</t>
  </si>
  <si>
    <t>j60_38_a</t>
  </si>
  <si>
    <t>j60_38_b</t>
  </si>
  <si>
    <t>j60_39_a</t>
  </si>
  <si>
    <t>j60_39_b</t>
  </si>
  <si>
    <t>j60_40_a</t>
  </si>
  <si>
    <t>j60_40_b</t>
  </si>
  <si>
    <t>j60_41_a</t>
  </si>
  <si>
    <t>j60_41_b</t>
  </si>
  <si>
    <t>j60_42_a</t>
  </si>
  <si>
    <t>j60_42_b</t>
  </si>
  <si>
    <t>j60_43_a</t>
  </si>
  <si>
    <t>j60_43_b</t>
  </si>
  <si>
    <t>j60_44_a</t>
  </si>
  <si>
    <t>j60_44_b</t>
  </si>
  <si>
    <t>j60_45_a</t>
  </si>
  <si>
    <t>j60_45_b</t>
  </si>
  <si>
    <t>j60_46_a</t>
  </si>
  <si>
    <t>j60_46_b</t>
  </si>
  <si>
    <t>j60_47_a</t>
  </si>
  <si>
    <t>j60_47_b</t>
  </si>
  <si>
    <t>j60_48_a</t>
  </si>
  <si>
    <t>j60_48_b</t>
  </si>
  <si>
    <t>j90_1_a</t>
  </si>
  <si>
    <t>j90_1_b</t>
  </si>
  <si>
    <t>j90_2_a</t>
  </si>
  <si>
    <t>j90_2_b</t>
  </si>
  <si>
    <t>j90_3_a</t>
  </si>
  <si>
    <t>j90_3_b</t>
  </si>
  <si>
    <t>j90_4_a</t>
  </si>
  <si>
    <t>j90_4_b</t>
  </si>
  <si>
    <t>j90_5_a</t>
  </si>
  <si>
    <t>j90_5_b</t>
  </si>
  <si>
    <t>j90_6_a</t>
  </si>
  <si>
    <t>j90_6_b</t>
  </si>
  <si>
    <t>j90_7_a</t>
  </si>
  <si>
    <t>j90_7_b</t>
  </si>
  <si>
    <t>j90_8_a</t>
  </si>
  <si>
    <t>j90_8_b</t>
  </si>
  <si>
    <t>j90_9_a</t>
  </si>
  <si>
    <t>j90_9_b</t>
  </si>
  <si>
    <t>j90_10_a</t>
  </si>
  <si>
    <t>j90_10_b</t>
  </si>
  <si>
    <t>j90_11_a</t>
  </si>
  <si>
    <t>j90_11_b</t>
  </si>
  <si>
    <t>j90_12_a</t>
  </si>
  <si>
    <t>j90_12_b</t>
  </si>
  <si>
    <t>j90_13_a</t>
  </si>
  <si>
    <t>j90_13_b</t>
  </si>
  <si>
    <t>j90_14_a</t>
  </si>
  <si>
    <t>j90_14_b</t>
  </si>
  <si>
    <t>j90_15_a</t>
  </si>
  <si>
    <t>j90_15_b</t>
  </si>
  <si>
    <t>j90_16_a</t>
  </si>
  <si>
    <t>j90_16_b</t>
  </si>
  <si>
    <t>j90_17_a</t>
  </si>
  <si>
    <t>j90_17_b</t>
  </si>
  <si>
    <t>j90_18_a</t>
  </si>
  <si>
    <t>j90_18_b</t>
  </si>
  <si>
    <t>j90_19_a</t>
  </si>
  <si>
    <t>j90_19_b</t>
  </si>
  <si>
    <t>j90_20_a</t>
  </si>
  <si>
    <t>j90_20_b</t>
  </si>
  <si>
    <t>j90_21_a</t>
  </si>
  <si>
    <t>j90_21_b</t>
  </si>
  <si>
    <t>j90_22_a</t>
  </si>
  <si>
    <t>j90_22_b</t>
  </si>
  <si>
    <t>j90_23_a</t>
  </si>
  <si>
    <t>j90_23_b</t>
  </si>
  <si>
    <t>j90_24_a</t>
  </si>
  <si>
    <t>j90_24_b</t>
  </si>
  <si>
    <t>j90_25_a</t>
  </si>
  <si>
    <t>j90_25_b</t>
  </si>
  <si>
    <t>j90_26_a</t>
  </si>
  <si>
    <t>j90_26_b</t>
  </si>
  <si>
    <t>j90_27_a</t>
  </si>
  <si>
    <t>j90_27_b</t>
  </si>
  <si>
    <t>j90_28_a</t>
  </si>
  <si>
    <t>j90_28_b</t>
  </si>
  <si>
    <t>j90_29_a</t>
  </si>
  <si>
    <t>j90_29_b</t>
  </si>
  <si>
    <t>j90_30_a</t>
  </si>
  <si>
    <t>j90_30_b</t>
  </si>
  <si>
    <t>j90_31_a</t>
  </si>
  <si>
    <t>j90_31_b</t>
  </si>
  <si>
    <t>j90_32_a</t>
  </si>
  <si>
    <t>j90_32_b</t>
  </si>
  <si>
    <t>j90_33_a</t>
  </si>
  <si>
    <t>j90_33_b</t>
  </si>
  <si>
    <t>j90_34_a</t>
  </si>
  <si>
    <t>j90_34_b</t>
  </si>
  <si>
    <t>j90_35_a</t>
  </si>
  <si>
    <t>j90_35_b</t>
  </si>
  <si>
    <t>j90_36_a</t>
  </si>
  <si>
    <t>j90_36_b</t>
  </si>
  <si>
    <t>j90_37_a</t>
  </si>
  <si>
    <t>j90_37_b</t>
  </si>
  <si>
    <t>j90_38_a</t>
  </si>
  <si>
    <t>j90_38_b</t>
  </si>
  <si>
    <t>j90_39_a</t>
  </si>
  <si>
    <t>j90_39_b</t>
  </si>
  <si>
    <t>j90_40_a</t>
  </si>
  <si>
    <t>j90_40_b</t>
  </si>
  <si>
    <t>j90_41_a</t>
  </si>
  <si>
    <t>j90_41_b</t>
  </si>
  <si>
    <t>j90_42_a</t>
  </si>
  <si>
    <t>j90_42_b</t>
  </si>
  <si>
    <t>j90_43_a</t>
  </si>
  <si>
    <t>j90_43_b</t>
  </si>
  <si>
    <t>j90_44_a</t>
  </si>
  <si>
    <t>j90_44_b</t>
  </si>
  <si>
    <t>j90_45_a</t>
  </si>
  <si>
    <t>j90_45_b</t>
  </si>
  <si>
    <t>j90_46_a</t>
  </si>
  <si>
    <t>j90_46_b</t>
  </si>
  <si>
    <t>j90_47_a</t>
  </si>
  <si>
    <t>j90_47_b</t>
  </si>
  <si>
    <t>j90_48_a</t>
  </si>
  <si>
    <t>j90_48_b</t>
  </si>
  <si>
    <t>j120_1_a</t>
  </si>
  <si>
    <t>j120_1_b</t>
  </si>
  <si>
    <t>j120_2_a</t>
  </si>
  <si>
    <t>j120_2_b</t>
  </si>
  <si>
    <t>j120_3_a</t>
  </si>
  <si>
    <t>j120_3_b</t>
  </si>
  <si>
    <t>j120_4_a</t>
  </si>
  <si>
    <t>j120_4_b</t>
  </si>
  <si>
    <t>j120_5_a</t>
  </si>
  <si>
    <t>j120_5_b</t>
  </si>
  <si>
    <t>j120_6_a</t>
  </si>
  <si>
    <t>j120_6_b</t>
  </si>
  <si>
    <t>j120_7_a</t>
  </si>
  <si>
    <t>j120_7_b</t>
  </si>
  <si>
    <t>j120_8_a</t>
  </si>
  <si>
    <t>j120_8_b</t>
  </si>
  <si>
    <t>j120_9_a</t>
  </si>
  <si>
    <t>j120_9_b</t>
  </si>
  <si>
    <t>j120_10_a</t>
  </si>
  <si>
    <t>j120_10_b</t>
  </si>
  <si>
    <t>j120_11_a</t>
  </si>
  <si>
    <t>j120_11_b</t>
  </si>
  <si>
    <t>j120_12_a</t>
  </si>
  <si>
    <t>j120_12_b</t>
  </si>
  <si>
    <t>j120_13_a</t>
  </si>
  <si>
    <t>j120_13_b</t>
  </si>
  <si>
    <t>j120_14_a</t>
  </si>
  <si>
    <t>j120_14_b</t>
  </si>
  <si>
    <t>j120_15_a</t>
  </si>
  <si>
    <t>j120_15_b</t>
  </si>
  <si>
    <t>j120_16_a</t>
  </si>
  <si>
    <t>j120_16_b</t>
  </si>
  <si>
    <t>j120_17_a</t>
  </si>
  <si>
    <t>j120_17_b</t>
  </si>
  <si>
    <t>j120_18_a</t>
  </si>
  <si>
    <t>j120_18_b</t>
  </si>
  <si>
    <t>j120_19_a</t>
  </si>
  <si>
    <t>j120_19_b</t>
  </si>
  <si>
    <t>j120_20_a</t>
  </si>
  <si>
    <t>j120_20_b</t>
  </si>
  <si>
    <t>j120_21_a</t>
  </si>
  <si>
    <t>j120_21_b</t>
  </si>
  <si>
    <t>j120_22_a</t>
  </si>
  <si>
    <t>j120_22_b</t>
  </si>
  <si>
    <t>j120_23_a</t>
  </si>
  <si>
    <t>j120_23_b</t>
  </si>
  <si>
    <t>j120_24_a</t>
  </si>
  <si>
    <t>j120_24_b</t>
  </si>
  <si>
    <t>j120_25_a</t>
  </si>
  <si>
    <t>j120_25_b</t>
  </si>
  <si>
    <t>j120_26_a</t>
  </si>
  <si>
    <t>j120_26_b</t>
  </si>
  <si>
    <t>j120_27_a</t>
  </si>
  <si>
    <t>j120_27_b</t>
  </si>
  <si>
    <t>j120_28_a</t>
  </si>
  <si>
    <t>j120_28_b</t>
  </si>
  <si>
    <t>j120_29_a</t>
  </si>
  <si>
    <t>j120_29_b</t>
  </si>
  <si>
    <t>j120_30_a</t>
  </si>
  <si>
    <t>j120_30_b</t>
  </si>
  <si>
    <t>j120_31_a</t>
  </si>
  <si>
    <t>j120_31_b</t>
  </si>
  <si>
    <t>j120_32_a</t>
  </si>
  <si>
    <t>j120_32_b</t>
  </si>
  <si>
    <t>j120_33_a</t>
  </si>
  <si>
    <t>j120_33_b</t>
  </si>
  <si>
    <t>j120_34_a</t>
  </si>
  <si>
    <t>j120_34_b</t>
  </si>
  <si>
    <t>j120_35_a</t>
  </si>
  <si>
    <t>j120_35_b</t>
  </si>
  <si>
    <t>j120_36_a</t>
  </si>
  <si>
    <t>j120_36_b</t>
  </si>
  <si>
    <t>j120_37_a</t>
  </si>
  <si>
    <t>j120_37_b</t>
  </si>
  <si>
    <t>j120_38_a</t>
  </si>
  <si>
    <t>j120_38_b</t>
  </si>
  <si>
    <t>j120_39_a</t>
  </si>
  <si>
    <t>j120_39_b</t>
  </si>
  <si>
    <t>j120_40_a</t>
  </si>
  <si>
    <t>j120_40_b</t>
  </si>
  <si>
    <t>j120_41_a</t>
  </si>
  <si>
    <t>j120_41_b</t>
  </si>
  <si>
    <t>j120_42_a</t>
  </si>
  <si>
    <t>j120_42_b</t>
  </si>
  <si>
    <t>j120_43_a</t>
  </si>
  <si>
    <t>j120_43_b</t>
  </si>
  <si>
    <t>j120_44_a</t>
  </si>
  <si>
    <t>j120_44_b</t>
  </si>
  <si>
    <t>j120_45_a</t>
  </si>
  <si>
    <t>j120_45_b</t>
  </si>
  <si>
    <t>j120_46_a</t>
  </si>
  <si>
    <t>j120_46_b</t>
  </si>
  <si>
    <t>j120_47_a</t>
  </si>
  <si>
    <t>j120_47_b</t>
  </si>
  <si>
    <t>j120_48_a</t>
  </si>
  <si>
    <t>j120_48_b</t>
  </si>
  <si>
    <t>j120_49_a</t>
  </si>
  <si>
    <t>j120_49_b</t>
  </si>
  <si>
    <t>j120_50_a</t>
  </si>
  <si>
    <t>j120_50_b</t>
  </si>
  <si>
    <t>j120_51_a</t>
  </si>
  <si>
    <t>j120_51_b</t>
  </si>
  <si>
    <t>j120_52_a</t>
  </si>
  <si>
    <t>j120_52_b</t>
  </si>
  <si>
    <t>j120_53_a</t>
  </si>
  <si>
    <t>j120_53_b</t>
  </si>
  <si>
    <t>j120_54_a</t>
  </si>
  <si>
    <t>j120_54_b</t>
  </si>
  <si>
    <t>j120_55_a</t>
  </si>
  <si>
    <t>j120_55_b</t>
  </si>
  <si>
    <t>j120_56_a</t>
  </si>
  <si>
    <t>j120_56_b</t>
  </si>
  <si>
    <t>j120_57_a</t>
  </si>
  <si>
    <t>j120_57_b</t>
  </si>
  <si>
    <t>j120_58_a</t>
  </si>
  <si>
    <t>j120_58_b</t>
  </si>
  <si>
    <t>j120_59_a</t>
  </si>
  <si>
    <t>j120_59_b</t>
  </si>
  <si>
    <t>j120_60_a</t>
  </si>
  <si>
    <t>j120_60_b</t>
  </si>
  <si>
    <t>set</t>
    <phoneticPr fontId="1" type="noConversion"/>
  </si>
  <si>
    <t>行标签</t>
  </si>
  <si>
    <t>总计</t>
  </si>
  <si>
    <t>instname</t>
  </si>
  <si>
    <t>lb_cp(tail)</t>
  </si>
  <si>
    <t>lb_cc(tail)</t>
  </si>
  <si>
    <t>Set</t>
    <phoneticPr fontId="1" type="noConversion"/>
  </si>
  <si>
    <t>All</t>
    <phoneticPr fontId="1" type="noConversion"/>
  </si>
  <si>
    <t>improvement(%)</t>
    <phoneticPr fontId="1" type="noConversion"/>
  </si>
  <si>
    <t>NC = network complexity</t>
    <phoneticPr fontId="2" type="noConversion"/>
  </si>
  <si>
    <t>RF = resource factor</t>
    <phoneticPr fontId="2" type="noConversion"/>
  </si>
  <si>
    <t>RS = resource strength</t>
    <phoneticPr fontId="2" type="noConversion"/>
  </si>
  <si>
    <t>J30</t>
    <phoneticPr fontId="1" type="noConversion"/>
  </si>
  <si>
    <t>J60</t>
    <phoneticPr fontId="1" type="noConversion"/>
  </si>
  <si>
    <t>J90</t>
    <phoneticPr fontId="1" type="noConversion"/>
  </si>
  <si>
    <t>J120</t>
    <phoneticPr fontId="1" type="noConversion"/>
  </si>
  <si>
    <t>LB0</t>
    <phoneticPr fontId="1" type="noConversion"/>
  </si>
  <si>
    <t>LB1</t>
    <phoneticPr fontId="1" type="noConversion"/>
  </si>
  <si>
    <t>lb_cp(head)</t>
  </si>
  <si>
    <t>lb_cc(head)</t>
  </si>
  <si>
    <t>lb_acp(head)</t>
  </si>
  <si>
    <t>lb_acp(tail)</t>
  </si>
  <si>
    <t>lb_acc(head)</t>
  </si>
  <si>
    <t>lb_acc(tail)</t>
  </si>
  <si>
    <t>#inst</t>
    <phoneticPr fontId="1" type="noConversion"/>
  </si>
  <si>
    <t>%improve</t>
    <phoneticPr fontId="1" type="noConversion"/>
  </si>
  <si>
    <t>平均值项:LB0</t>
  </si>
  <si>
    <t>平均值项:LB1</t>
  </si>
  <si>
    <t>平均值项:%improve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</si>
</sst>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.0_);[Red]\(0.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85B4"/>
      <color rgb="FFB07BD7"/>
      <color rgb="FFAFAFC9"/>
      <color rgb="FFD1D1E1"/>
      <color rgb="FF66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5471451848881"/>
          <c:y val="4.224340608250618E-2"/>
          <c:w val="0.72693616106374792"/>
          <c:h val="0.788725213749518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CE5-4238-8CDF-34ADE975BE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85B4"/>
                </a:solidFill>
              </a:ln>
              <a:effectLst/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CE5-4238-8CDF-34ADE975BE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CE5-4238-8CDF-34ADE975B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326687"/>
        <c:axId val="823323359"/>
      </c:line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B07BD7"/>
                </a:solidFill>
              </a:ln>
              <a:effectLst/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1CE5-4238-8CDF-34ADE975B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823335007"/>
        <c:axId val="823335839"/>
      </c:lineChart>
      <c:catAx>
        <c:axId val="82332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 resource 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3323359"/>
        <c:crosses val="autoZero"/>
        <c:auto val="1"/>
        <c:lblAlgn val="ctr"/>
        <c:lblOffset val="100"/>
        <c:noMultiLvlLbl val="0"/>
      </c:catAx>
      <c:valAx>
        <c:axId val="823323359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improvement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3326687"/>
        <c:crosses val="autoZero"/>
        <c:crossBetween val="between"/>
        <c:majorUnit val="5"/>
      </c:valAx>
      <c:valAx>
        <c:axId val="823335839"/>
        <c:scaling>
          <c:orientation val="minMax"/>
          <c:max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Average improvement (%)</a:t>
                </a:r>
              </a:p>
            </c:rich>
          </c:tx>
          <c:layout>
            <c:manualLayout>
              <c:xMode val="edge"/>
              <c:yMode val="edge"/>
              <c:x val="0.93733664598256616"/>
              <c:y val="0.22038831271501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3335007"/>
        <c:crosses val="max"/>
        <c:crossBetween val="between"/>
        <c:majorUnit val="10"/>
      </c:valAx>
      <c:catAx>
        <c:axId val="823335007"/>
        <c:scaling>
          <c:orientation val="minMax"/>
        </c:scaling>
        <c:delete val="1"/>
        <c:axPos val="t"/>
        <c:numFmt formatCode="General" sourceLinked="1"/>
        <c:majorTickMark val="in"/>
        <c:minorTickMark val="none"/>
        <c:tickLblPos val="nextTo"/>
        <c:crossAx val="823335839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836309897658677"/>
          <c:y val="5.4799245706255315E-2"/>
          <c:w val="0.28295550551565718"/>
          <c:h val="0.1148157709986598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altLang="zh-CN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5471451848881"/>
          <c:y val="4.224340608250618E-2"/>
          <c:w val="0.72693616106374792"/>
          <c:h val="0.788725213749518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CEB-422D-A034-B4266569C0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CEB-422D-A034-B4266569C0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CEB-422D-A034-B4266569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326687"/>
        <c:axId val="823323359"/>
      </c:line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B07BD7"/>
                </a:solidFill>
              </a:ln>
              <a:effectLst/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CEB-422D-A034-B4266569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823335007"/>
        <c:axId val="823335839"/>
      </c:lineChart>
      <c:catAx>
        <c:axId val="82332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 resource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);[Red]\(0.00\)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3323359"/>
        <c:crosses val="autoZero"/>
        <c:auto val="1"/>
        <c:lblAlgn val="ctr"/>
        <c:lblOffset val="100"/>
        <c:noMultiLvlLbl val="0"/>
      </c:catAx>
      <c:valAx>
        <c:axId val="823323359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improvement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3326687"/>
        <c:crosses val="autoZero"/>
        <c:crossBetween val="between"/>
        <c:majorUnit val="5"/>
      </c:valAx>
      <c:valAx>
        <c:axId val="823335839"/>
        <c:scaling>
          <c:orientation val="minMax"/>
          <c:max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Average improvement (%)</a:t>
                </a:r>
              </a:p>
            </c:rich>
          </c:tx>
          <c:layout>
            <c:manualLayout>
              <c:xMode val="edge"/>
              <c:yMode val="edge"/>
              <c:x val="0.93467592548304923"/>
              <c:y val="0.22038837901262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3335007"/>
        <c:crosses val="max"/>
        <c:crossBetween val="between"/>
        <c:majorUnit val="10"/>
      </c:valAx>
      <c:catAx>
        <c:axId val="823335007"/>
        <c:scaling>
          <c:orientation val="minMax"/>
        </c:scaling>
        <c:delete val="1"/>
        <c:axPos val="b"/>
        <c:numFmt formatCode="0.00_);[Red]\(0.00\)" sourceLinked="1"/>
        <c:majorTickMark val="out"/>
        <c:minorTickMark val="none"/>
        <c:tickLblPos val="nextTo"/>
        <c:crossAx val="823335839"/>
        <c:crosses val="autoZero"/>
        <c:auto val="1"/>
        <c:lblAlgn val="ctr"/>
        <c:lblOffset val="100"/>
        <c:noMultiLvlLbl val="0"/>
      </c:catAx>
      <c:spPr>
        <a:noFill/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836309897658677"/>
          <c:y val="5.4799245706255315E-2"/>
          <c:w val="0.28295550551565718"/>
          <c:h val="0.1148157709986598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altLang="zh-CN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23448</xdr:colOff>
      <xdr:row>63</xdr:row>
      <xdr:rowOff>79128</xdr:rowOff>
    </xdr:from>
    <xdr:to>
      <xdr:col>9</xdr:col>
      <xdr:colOff>25404</xdr:colOff>
      <xdr:row>81</xdr:row>
      <xdr:rowOff>106240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78BD7A7-27A1-4BBA-A3D7-268A3CEA2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84</xdr:row>
      <xdr:rowOff>114300</xdr:rowOff>
    </xdr:from>
    <xdr:to>
      <xdr:col>9</xdr:col>
      <xdr:colOff>30531</xdr:colOff>
      <xdr:row>102</xdr:row>
      <xdr:rowOff>141412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BC96923-F980-4716-9D10-180E1BB76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" refreshedDate="44588.625646412038" createdVersion="7" refreshedVersion="7" minRefreshableVersion="3" recordCount="409" xr:uid="{B03A9B23-501E-47B8-BE58-E4D232624483}">
  <cacheSource type="worksheet">
    <worksheetSource ref="A1:P1048576" sheet="lowerbounds"/>
  </cacheSource>
  <cacheFields count="16">
    <cacheField name="instname" numFmtId="0">
      <sharedItems containsBlank="1"/>
    </cacheField>
    <cacheField name="set" numFmtId="0">
      <sharedItems containsString="0" containsBlank="1" containsNumber="1" containsInteger="1" minValue="30" maxValue="120" count="5">
        <n v="30"/>
        <n v="60"/>
        <n v="90"/>
        <n v="120"/>
        <m/>
      </sharedItems>
    </cacheField>
    <cacheField name="NC = network complexity" numFmtId="0">
      <sharedItems containsString="0" containsBlank="1" containsNumber="1" minValue="1.5" maxValue="2.1"/>
    </cacheField>
    <cacheField name="RF = resource factor" numFmtId="0">
      <sharedItems containsString="0" containsBlank="1" containsNumber="1" minValue="0.25" maxValue="1"/>
    </cacheField>
    <cacheField name="RS = resource strength" numFmtId="0">
      <sharedItems containsString="0" containsBlank="1" containsNumber="1" minValue="0.1" maxValue="1"/>
    </cacheField>
    <cacheField name="lb_cp(head)" numFmtId="0">
      <sharedItems containsString="0" containsBlank="1" containsNumber="1" containsInteger="1" minValue="32" maxValue="134"/>
    </cacheField>
    <cacheField name="lb_cp(tail)" numFmtId="0">
      <sharedItems containsString="0" containsBlank="1" containsNumber="1" containsInteger="1" minValue="32" maxValue="134"/>
    </cacheField>
    <cacheField name="lb_acp(head)" numFmtId="0">
      <sharedItems containsString="0" containsBlank="1" containsNumber="1" containsInteger="1" minValue="35" maxValue="141"/>
    </cacheField>
    <cacheField name="lb_acp(tail)" numFmtId="0">
      <sharedItems containsString="0" containsBlank="1" containsNumber="1" containsInteger="1" minValue="35" maxValue="141"/>
    </cacheField>
    <cacheField name="lb_cc(head)" numFmtId="0">
      <sharedItems containsString="0" containsBlank="1" containsNumber="1" containsInteger="1" minValue="35" maxValue="214"/>
    </cacheField>
    <cacheField name="lb_cc(tail)" numFmtId="0">
      <sharedItems containsString="0" containsBlank="1" containsNumber="1" containsInteger="1" minValue="35" maxValue="214"/>
    </cacheField>
    <cacheField name="lb_acc(head)" numFmtId="0">
      <sharedItems containsString="0" containsBlank="1" containsNumber="1" containsInteger="1" minValue="35" maxValue="214"/>
    </cacheField>
    <cacheField name="lb_acc(tail)" numFmtId="0">
      <sharedItems containsString="0" containsBlank="1" containsNumber="1" containsInteger="1" minValue="35" maxValue="214"/>
    </cacheField>
    <cacheField name="LB0" numFmtId="0">
      <sharedItems containsString="0" containsBlank="1" containsNumber="1" containsInteger="1" minValue="35" maxValue="141"/>
    </cacheField>
    <cacheField name="LB1" numFmtId="0">
      <sharedItems containsString="0" containsBlank="1" containsNumber="1" containsInteger="1" minValue="35" maxValue="214"/>
    </cacheField>
    <cacheField name="%improve" numFmtId="0">
      <sharedItems containsString="0" containsBlank="1" containsNumber="1" minValue="0" maxValue="115.789473684210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">
  <r>
    <s v="j30_1_a"/>
    <x v="0"/>
    <n v="1.5"/>
    <n v="0.25"/>
    <n v="0.2"/>
    <n v="37"/>
    <n v="37"/>
    <n v="41"/>
    <n v="41"/>
    <n v="38"/>
    <n v="37"/>
    <n v="41"/>
    <n v="41"/>
    <n v="41"/>
    <n v="41"/>
    <n v="0"/>
  </r>
  <r>
    <s v="j30_1_b"/>
    <x v="0"/>
    <n v="1.5"/>
    <n v="0.25"/>
    <n v="0.2"/>
    <n v="43"/>
    <n v="43"/>
    <n v="43"/>
    <n v="43"/>
    <n v="43"/>
    <n v="43"/>
    <n v="43"/>
    <n v="43"/>
    <n v="43"/>
    <n v="43"/>
    <n v="0"/>
  </r>
  <r>
    <s v="j30_2_a"/>
    <x v="0"/>
    <n v="1.5"/>
    <n v="0.25"/>
    <n v="0.5"/>
    <n v="41"/>
    <n v="41"/>
    <n v="41"/>
    <n v="41"/>
    <n v="41"/>
    <n v="41"/>
    <n v="41"/>
    <n v="41"/>
    <n v="41"/>
    <n v="41"/>
    <n v="0"/>
  </r>
  <r>
    <s v="j30_2_b"/>
    <x v="0"/>
    <n v="1.5"/>
    <n v="0.25"/>
    <n v="0.5"/>
    <n v="50"/>
    <n v="50"/>
    <n v="53"/>
    <n v="53"/>
    <n v="50"/>
    <n v="50"/>
    <n v="53"/>
    <n v="53"/>
    <n v="53"/>
    <n v="53"/>
    <n v="0"/>
  </r>
  <r>
    <s v="j30_3_a"/>
    <x v="0"/>
    <n v="1.5"/>
    <n v="0.25"/>
    <n v="0.7"/>
    <n v="48"/>
    <n v="48"/>
    <n v="48"/>
    <n v="48"/>
    <n v="48"/>
    <n v="48"/>
    <n v="48"/>
    <n v="48"/>
    <n v="48"/>
    <n v="48"/>
    <n v="0"/>
  </r>
  <r>
    <s v="j30_3_b"/>
    <x v="0"/>
    <n v="1.5"/>
    <n v="0.25"/>
    <n v="0.7"/>
    <n v="39"/>
    <n v="39"/>
    <n v="40"/>
    <n v="40"/>
    <n v="39"/>
    <n v="39"/>
    <n v="40"/>
    <n v="40"/>
    <n v="40"/>
    <n v="40"/>
    <n v="0"/>
  </r>
  <r>
    <s v="j30_4_a"/>
    <x v="0"/>
    <n v="1.5"/>
    <n v="0.25"/>
    <n v="1"/>
    <n v="45"/>
    <n v="45"/>
    <n v="45"/>
    <n v="45"/>
    <n v="45"/>
    <n v="45"/>
    <n v="45"/>
    <n v="45"/>
    <n v="45"/>
    <n v="45"/>
    <n v="0"/>
  </r>
  <r>
    <s v="j30_4_b"/>
    <x v="0"/>
    <n v="1.5"/>
    <n v="0.25"/>
    <n v="1"/>
    <n v="48"/>
    <n v="48"/>
    <n v="52"/>
    <n v="52"/>
    <n v="48"/>
    <n v="48"/>
    <n v="52"/>
    <n v="52"/>
    <n v="52"/>
    <n v="52"/>
    <n v="0"/>
  </r>
  <r>
    <s v="j30_5_a"/>
    <x v="0"/>
    <n v="1.5"/>
    <n v="0.5"/>
    <n v="0.2"/>
    <n v="53"/>
    <n v="53"/>
    <n v="60"/>
    <n v="60"/>
    <n v="53"/>
    <n v="53"/>
    <n v="60"/>
    <n v="60"/>
    <n v="60"/>
    <n v="60"/>
    <n v="0"/>
  </r>
  <r>
    <s v="j30_5_b"/>
    <x v="0"/>
    <n v="1.5"/>
    <n v="0.5"/>
    <n v="0.2"/>
    <n v="41"/>
    <n v="41"/>
    <n v="41"/>
    <n v="41"/>
    <n v="41"/>
    <n v="41"/>
    <n v="41"/>
    <n v="41"/>
    <n v="41"/>
    <n v="41"/>
    <n v="0"/>
  </r>
  <r>
    <s v="j30_6_a"/>
    <x v="0"/>
    <n v="1.5"/>
    <n v="0.5"/>
    <n v="0.5"/>
    <n v="36"/>
    <n v="36"/>
    <n v="36"/>
    <n v="36"/>
    <n v="36"/>
    <n v="36"/>
    <n v="36"/>
    <n v="36"/>
    <n v="36"/>
    <n v="36"/>
    <n v="0"/>
  </r>
  <r>
    <s v="j30_6_b"/>
    <x v="0"/>
    <n v="1.5"/>
    <n v="0.5"/>
    <n v="0.5"/>
    <n v="54"/>
    <n v="54"/>
    <n v="54"/>
    <n v="54"/>
    <n v="54"/>
    <n v="54"/>
    <n v="54"/>
    <n v="54"/>
    <n v="54"/>
    <n v="54"/>
    <n v="0"/>
  </r>
  <r>
    <s v="j30_7_a"/>
    <x v="0"/>
    <n v="1.5"/>
    <n v="0.5"/>
    <n v="0.7"/>
    <n v="35"/>
    <n v="35"/>
    <n v="35"/>
    <n v="35"/>
    <n v="35"/>
    <n v="35"/>
    <n v="35"/>
    <n v="35"/>
    <n v="35"/>
    <n v="35"/>
    <n v="0"/>
  </r>
  <r>
    <s v="j30_7_b"/>
    <x v="0"/>
    <n v="1.5"/>
    <n v="0.5"/>
    <n v="0.7"/>
    <n v="55"/>
    <n v="55"/>
    <n v="55"/>
    <n v="55"/>
    <n v="55"/>
    <n v="55"/>
    <n v="55"/>
    <n v="55"/>
    <n v="55"/>
    <n v="55"/>
    <n v="0"/>
  </r>
  <r>
    <s v="j30_8_a"/>
    <x v="0"/>
    <n v="1.5"/>
    <n v="0.5"/>
    <n v="1"/>
    <n v="51"/>
    <n v="51"/>
    <n v="51"/>
    <n v="51"/>
    <n v="51"/>
    <n v="51"/>
    <n v="51"/>
    <n v="51"/>
    <n v="51"/>
    <n v="51"/>
    <n v="0"/>
  </r>
  <r>
    <s v="j30_8_b"/>
    <x v="0"/>
    <n v="1.5"/>
    <n v="0.5"/>
    <n v="1"/>
    <n v="41"/>
    <n v="41"/>
    <n v="41"/>
    <n v="41"/>
    <n v="41"/>
    <n v="41"/>
    <n v="41"/>
    <n v="41"/>
    <n v="41"/>
    <n v="41"/>
    <n v="0"/>
  </r>
  <r>
    <s v="j30_9_a"/>
    <x v="0"/>
    <n v="1.5"/>
    <n v="0.75"/>
    <n v="0.2"/>
    <n v="37"/>
    <n v="37"/>
    <n v="45"/>
    <n v="45"/>
    <n v="44"/>
    <n v="44"/>
    <n v="45"/>
    <n v="46"/>
    <n v="45"/>
    <n v="46"/>
    <n v="2.2222222222222223"/>
  </r>
  <r>
    <s v="j30_9_b"/>
    <x v="0"/>
    <n v="1.5"/>
    <n v="0.75"/>
    <n v="0.2"/>
    <n v="63"/>
    <n v="63"/>
    <n v="72"/>
    <n v="72"/>
    <n v="69"/>
    <n v="68"/>
    <n v="72"/>
    <n v="72"/>
    <n v="72"/>
    <n v="72"/>
    <n v="0"/>
  </r>
  <r>
    <s v="j30_10_a"/>
    <x v="0"/>
    <n v="1.5"/>
    <n v="0.75"/>
    <n v="0.5"/>
    <n v="37"/>
    <n v="37"/>
    <n v="37"/>
    <n v="37"/>
    <n v="37"/>
    <n v="37"/>
    <n v="37"/>
    <n v="37"/>
    <n v="37"/>
    <n v="37"/>
    <n v="0"/>
  </r>
  <r>
    <s v="j30_10_b"/>
    <x v="0"/>
    <n v="1.5"/>
    <n v="0.75"/>
    <n v="0.5"/>
    <n v="49"/>
    <n v="49"/>
    <n v="49"/>
    <n v="49"/>
    <n v="49"/>
    <n v="49"/>
    <n v="49"/>
    <n v="49"/>
    <n v="49"/>
    <n v="49"/>
    <n v="0"/>
  </r>
  <r>
    <s v="j30_11_a"/>
    <x v="0"/>
    <n v="1.5"/>
    <n v="0.75"/>
    <n v="0.7"/>
    <n v="35"/>
    <n v="35"/>
    <n v="35"/>
    <n v="35"/>
    <n v="35"/>
    <n v="35"/>
    <n v="35"/>
    <n v="35"/>
    <n v="35"/>
    <n v="35"/>
    <n v="0"/>
  </r>
  <r>
    <s v="j30_11_b"/>
    <x v="0"/>
    <n v="1.5"/>
    <n v="0.75"/>
    <n v="0.7"/>
    <n v="62"/>
    <n v="62"/>
    <n v="62"/>
    <n v="62"/>
    <n v="62"/>
    <n v="62"/>
    <n v="62"/>
    <n v="62"/>
    <n v="62"/>
    <n v="62"/>
    <n v="0"/>
  </r>
  <r>
    <s v="j30_12_a"/>
    <x v="0"/>
    <n v="1.5"/>
    <n v="0.75"/>
    <n v="1"/>
    <n v="37"/>
    <n v="37"/>
    <n v="37"/>
    <n v="37"/>
    <n v="37"/>
    <n v="37"/>
    <n v="37"/>
    <n v="37"/>
    <n v="37"/>
    <n v="37"/>
    <n v="0"/>
  </r>
  <r>
    <s v="j30_12_b"/>
    <x v="0"/>
    <n v="1.5"/>
    <n v="0.75"/>
    <n v="1"/>
    <n v="57"/>
    <n v="57"/>
    <n v="57"/>
    <n v="57"/>
    <n v="57"/>
    <n v="57"/>
    <n v="57"/>
    <n v="57"/>
    <n v="57"/>
    <n v="57"/>
    <n v="0"/>
  </r>
  <r>
    <s v="j30_13_a"/>
    <x v="0"/>
    <n v="1.5"/>
    <n v="1"/>
    <n v="0.2"/>
    <n v="48"/>
    <n v="48"/>
    <n v="64"/>
    <n v="64"/>
    <n v="81"/>
    <n v="81"/>
    <n v="81"/>
    <n v="81"/>
    <n v="64"/>
    <n v="81"/>
    <n v="26.5625"/>
  </r>
  <r>
    <s v="j30_13_b"/>
    <x v="0"/>
    <n v="1.5"/>
    <n v="1"/>
    <n v="0.2"/>
    <n v="32"/>
    <n v="32"/>
    <n v="35"/>
    <n v="35"/>
    <n v="54"/>
    <n v="54"/>
    <n v="54"/>
    <n v="56"/>
    <n v="35"/>
    <n v="56"/>
    <n v="60"/>
  </r>
  <r>
    <s v="j30_14_a"/>
    <x v="0"/>
    <n v="1.5"/>
    <n v="1"/>
    <n v="0.5"/>
    <n v="45"/>
    <n v="45"/>
    <n v="45"/>
    <n v="45"/>
    <n v="45"/>
    <n v="45"/>
    <n v="45"/>
    <n v="45"/>
    <n v="45"/>
    <n v="45"/>
    <n v="0"/>
  </r>
  <r>
    <s v="j30_14_b"/>
    <x v="0"/>
    <n v="1.5"/>
    <n v="1"/>
    <n v="0.5"/>
    <n v="58"/>
    <n v="58"/>
    <n v="58"/>
    <n v="58"/>
    <n v="58"/>
    <n v="58"/>
    <n v="58"/>
    <n v="58"/>
    <n v="58"/>
    <n v="58"/>
    <n v="0"/>
  </r>
  <r>
    <s v="j30_15_a"/>
    <x v="0"/>
    <n v="1.5"/>
    <n v="1"/>
    <n v="0.7"/>
    <n v="46"/>
    <n v="46"/>
    <n v="46"/>
    <n v="46"/>
    <n v="46"/>
    <n v="46"/>
    <n v="46"/>
    <n v="46"/>
    <n v="46"/>
    <n v="46"/>
    <n v="0"/>
  </r>
  <r>
    <s v="j30_15_b"/>
    <x v="0"/>
    <n v="1.5"/>
    <n v="1"/>
    <n v="0.7"/>
    <n v="47"/>
    <n v="47"/>
    <n v="47"/>
    <n v="47"/>
    <n v="47"/>
    <n v="47"/>
    <n v="47"/>
    <n v="47"/>
    <n v="47"/>
    <n v="47"/>
    <n v="0"/>
  </r>
  <r>
    <s v="j30_16_a"/>
    <x v="0"/>
    <n v="1.5"/>
    <n v="1"/>
    <n v="1"/>
    <n v="36"/>
    <n v="36"/>
    <n v="36"/>
    <n v="36"/>
    <n v="36"/>
    <n v="36"/>
    <n v="36"/>
    <n v="36"/>
    <n v="36"/>
    <n v="36"/>
    <n v="0"/>
  </r>
  <r>
    <s v="j30_16_b"/>
    <x v="0"/>
    <n v="1.5"/>
    <n v="1"/>
    <n v="1"/>
    <n v="47"/>
    <n v="47"/>
    <n v="47"/>
    <n v="47"/>
    <n v="47"/>
    <n v="47"/>
    <n v="47"/>
    <n v="47"/>
    <n v="47"/>
    <n v="47"/>
    <n v="0"/>
  </r>
  <r>
    <s v="j30_17_a"/>
    <x v="0"/>
    <n v="1.8"/>
    <n v="0.25"/>
    <n v="0.2"/>
    <n v="66"/>
    <n v="66"/>
    <n v="76"/>
    <n v="76"/>
    <n v="66"/>
    <n v="66"/>
    <n v="76"/>
    <n v="76"/>
    <n v="76"/>
    <n v="76"/>
    <n v="0"/>
  </r>
  <r>
    <s v="j30_17_b"/>
    <x v="0"/>
    <n v="1.8"/>
    <n v="0.25"/>
    <n v="0.2"/>
    <n v="63"/>
    <n v="63"/>
    <n v="66"/>
    <n v="66"/>
    <n v="63"/>
    <n v="63"/>
    <n v="66"/>
    <n v="66"/>
    <n v="66"/>
    <n v="66"/>
    <n v="0"/>
  </r>
  <r>
    <s v="j30_18_a"/>
    <x v="0"/>
    <n v="1.8"/>
    <n v="0.25"/>
    <n v="0.5"/>
    <n v="52"/>
    <n v="52"/>
    <n v="52"/>
    <n v="52"/>
    <n v="52"/>
    <n v="52"/>
    <n v="52"/>
    <n v="52"/>
    <n v="52"/>
    <n v="52"/>
    <n v="0"/>
  </r>
  <r>
    <s v="j30_18_b"/>
    <x v="0"/>
    <n v="1.8"/>
    <n v="0.25"/>
    <n v="0.5"/>
    <n v="41"/>
    <n v="41"/>
    <n v="46"/>
    <n v="46"/>
    <n v="41"/>
    <n v="41"/>
    <n v="46"/>
    <n v="46"/>
    <n v="46"/>
    <n v="46"/>
    <n v="0"/>
  </r>
  <r>
    <s v="j30_19_a"/>
    <x v="0"/>
    <n v="1.8"/>
    <n v="0.25"/>
    <n v="0.7"/>
    <n v="83"/>
    <n v="83"/>
    <n v="88"/>
    <n v="88"/>
    <n v="83"/>
    <n v="83"/>
    <n v="88"/>
    <n v="88"/>
    <n v="88"/>
    <n v="88"/>
    <n v="0"/>
  </r>
  <r>
    <s v="j30_19_b"/>
    <x v="0"/>
    <n v="1.8"/>
    <n v="0.25"/>
    <n v="0.7"/>
    <n v="58"/>
    <n v="58"/>
    <n v="58"/>
    <n v="58"/>
    <n v="58"/>
    <n v="58"/>
    <n v="58"/>
    <n v="58"/>
    <n v="58"/>
    <n v="58"/>
    <n v="0"/>
  </r>
  <r>
    <s v="j30_20_a"/>
    <x v="0"/>
    <n v="1.8"/>
    <n v="0.25"/>
    <n v="1"/>
    <n v="51"/>
    <n v="51"/>
    <n v="56"/>
    <n v="56"/>
    <n v="51"/>
    <n v="51"/>
    <n v="56"/>
    <n v="56"/>
    <n v="56"/>
    <n v="56"/>
    <n v="0"/>
  </r>
  <r>
    <s v="j30_20_b"/>
    <x v="0"/>
    <n v="1.8"/>
    <n v="0.25"/>
    <n v="1"/>
    <n v="70"/>
    <n v="70"/>
    <n v="70"/>
    <n v="70"/>
    <n v="70"/>
    <n v="70"/>
    <n v="70"/>
    <n v="70"/>
    <n v="70"/>
    <n v="70"/>
    <n v="0"/>
  </r>
  <r>
    <s v="j30_21_a"/>
    <x v="0"/>
    <n v="1.8"/>
    <n v="0.5"/>
    <n v="0.2"/>
    <n v="54"/>
    <n v="54"/>
    <n v="57"/>
    <n v="57"/>
    <n v="54"/>
    <n v="54"/>
    <n v="57"/>
    <n v="57"/>
    <n v="57"/>
    <n v="57"/>
    <n v="0"/>
  </r>
  <r>
    <s v="j30_21_b"/>
    <x v="0"/>
    <n v="1.8"/>
    <n v="0.5"/>
    <n v="0.2"/>
    <n v="52"/>
    <n v="52"/>
    <n v="56"/>
    <n v="56"/>
    <n v="52"/>
    <n v="52"/>
    <n v="56"/>
    <n v="56"/>
    <n v="56"/>
    <n v="56"/>
    <n v="0"/>
  </r>
  <r>
    <s v="j30_22_a"/>
    <x v="0"/>
    <n v="1.8"/>
    <n v="0.5"/>
    <n v="0.5"/>
    <n v="45"/>
    <n v="45"/>
    <n v="45"/>
    <n v="45"/>
    <n v="45"/>
    <n v="45"/>
    <n v="45"/>
    <n v="45"/>
    <n v="45"/>
    <n v="45"/>
    <n v="0"/>
  </r>
  <r>
    <s v="j30_22_b"/>
    <x v="0"/>
    <n v="1.8"/>
    <n v="0.5"/>
    <n v="0.5"/>
    <n v="61"/>
    <n v="61"/>
    <n v="61"/>
    <n v="61"/>
    <n v="61"/>
    <n v="61"/>
    <n v="61"/>
    <n v="61"/>
    <n v="61"/>
    <n v="61"/>
    <n v="0"/>
  </r>
  <r>
    <s v="j30_23_a"/>
    <x v="0"/>
    <n v="1.8"/>
    <n v="0.5"/>
    <n v="0.7"/>
    <n v="47"/>
    <n v="47"/>
    <n v="47"/>
    <n v="47"/>
    <n v="47"/>
    <n v="47"/>
    <n v="47"/>
    <n v="47"/>
    <n v="47"/>
    <n v="47"/>
    <n v="0"/>
  </r>
  <r>
    <s v="j30_23_b"/>
    <x v="0"/>
    <n v="1.8"/>
    <n v="0.5"/>
    <n v="0.7"/>
    <n v="58"/>
    <n v="58"/>
    <n v="58"/>
    <n v="58"/>
    <n v="58"/>
    <n v="58"/>
    <n v="58"/>
    <n v="58"/>
    <n v="58"/>
    <n v="58"/>
    <n v="0"/>
  </r>
  <r>
    <s v="j30_24_a"/>
    <x v="0"/>
    <n v="1.8"/>
    <n v="0.5"/>
    <n v="1"/>
    <n v="56"/>
    <n v="56"/>
    <n v="56"/>
    <n v="56"/>
    <n v="56"/>
    <n v="56"/>
    <n v="56"/>
    <n v="56"/>
    <n v="56"/>
    <n v="56"/>
    <n v="0"/>
  </r>
  <r>
    <s v="j30_24_b"/>
    <x v="0"/>
    <n v="1.8"/>
    <n v="0.5"/>
    <n v="1"/>
    <n v="38"/>
    <n v="38"/>
    <n v="38"/>
    <n v="38"/>
    <n v="38"/>
    <n v="38"/>
    <n v="38"/>
    <n v="38"/>
    <n v="38"/>
    <n v="38"/>
    <n v="0"/>
  </r>
  <r>
    <s v="j30_25_a"/>
    <x v="0"/>
    <n v="1.8"/>
    <n v="0.75"/>
    <n v="0.2"/>
    <n v="50"/>
    <n v="50"/>
    <n v="69"/>
    <n v="69"/>
    <n v="61"/>
    <n v="56"/>
    <n v="69"/>
    <n v="69"/>
    <n v="69"/>
    <n v="69"/>
    <n v="0"/>
  </r>
  <r>
    <s v="j30_25_b"/>
    <x v="0"/>
    <n v="1.8"/>
    <n v="0.75"/>
    <n v="0.2"/>
    <n v="43"/>
    <n v="43"/>
    <n v="70"/>
    <n v="70"/>
    <n v="58"/>
    <n v="58"/>
    <n v="71"/>
    <n v="70"/>
    <n v="70"/>
    <n v="71"/>
    <n v="1.4285714285714286"/>
  </r>
  <r>
    <s v="j30_26_a"/>
    <x v="0"/>
    <n v="1.8"/>
    <n v="0.75"/>
    <n v="0.5"/>
    <n v="49"/>
    <n v="49"/>
    <n v="49"/>
    <n v="49"/>
    <n v="49"/>
    <n v="49"/>
    <n v="49"/>
    <n v="49"/>
    <n v="49"/>
    <n v="49"/>
    <n v="0"/>
  </r>
  <r>
    <s v="j30_26_b"/>
    <x v="0"/>
    <n v="1.8"/>
    <n v="0.75"/>
    <n v="0.5"/>
    <n v="40"/>
    <n v="40"/>
    <n v="40"/>
    <n v="40"/>
    <n v="40"/>
    <n v="40"/>
    <n v="40"/>
    <n v="40"/>
    <n v="40"/>
    <n v="40"/>
    <n v="0"/>
  </r>
  <r>
    <s v="j30_27_a"/>
    <x v="0"/>
    <n v="1.8"/>
    <n v="0.75"/>
    <n v="0.7"/>
    <n v="59"/>
    <n v="59"/>
    <n v="59"/>
    <n v="59"/>
    <n v="59"/>
    <n v="59"/>
    <n v="59"/>
    <n v="59"/>
    <n v="59"/>
    <n v="59"/>
    <n v="0"/>
  </r>
  <r>
    <s v="j30_27_b"/>
    <x v="0"/>
    <n v="1.8"/>
    <n v="0.75"/>
    <n v="0.7"/>
    <n v="60"/>
    <n v="60"/>
    <n v="60"/>
    <n v="60"/>
    <n v="60"/>
    <n v="60"/>
    <n v="60"/>
    <n v="60"/>
    <n v="60"/>
    <n v="60"/>
    <n v="0"/>
  </r>
  <r>
    <s v="j30_28_a"/>
    <x v="0"/>
    <n v="1.8"/>
    <n v="0.75"/>
    <n v="1"/>
    <n v="73"/>
    <n v="73"/>
    <n v="73"/>
    <n v="73"/>
    <n v="73"/>
    <n v="73"/>
    <n v="73"/>
    <n v="73"/>
    <n v="73"/>
    <n v="73"/>
    <n v="0"/>
  </r>
  <r>
    <s v="j30_28_b"/>
    <x v="0"/>
    <n v="1.8"/>
    <n v="0.75"/>
    <n v="1"/>
    <n v="49"/>
    <n v="49"/>
    <n v="49"/>
    <n v="49"/>
    <n v="49"/>
    <n v="49"/>
    <n v="49"/>
    <n v="49"/>
    <n v="49"/>
    <n v="49"/>
    <n v="0"/>
  </r>
  <r>
    <s v="j30_29_a"/>
    <x v="0"/>
    <n v="1.8"/>
    <n v="1"/>
    <n v="0.2"/>
    <n v="55"/>
    <n v="55"/>
    <n v="71"/>
    <n v="71"/>
    <n v="68"/>
    <n v="68"/>
    <n v="71"/>
    <n v="71"/>
    <n v="71"/>
    <n v="71"/>
    <n v="0"/>
  </r>
  <r>
    <s v="j30_29_b"/>
    <x v="0"/>
    <n v="1.8"/>
    <n v="1"/>
    <n v="0.2"/>
    <n v="62"/>
    <n v="62"/>
    <n v="88"/>
    <n v="88"/>
    <n v="68"/>
    <n v="68"/>
    <n v="88"/>
    <n v="88"/>
    <n v="88"/>
    <n v="88"/>
    <n v="0"/>
  </r>
  <r>
    <s v="j30_30_a"/>
    <x v="0"/>
    <n v="1.8"/>
    <n v="1"/>
    <n v="0.5"/>
    <n v="43"/>
    <n v="43"/>
    <n v="43"/>
    <n v="43"/>
    <n v="44"/>
    <n v="43"/>
    <n v="44"/>
    <n v="43"/>
    <n v="43"/>
    <n v="44"/>
    <n v="2.3255813953488373"/>
  </r>
  <r>
    <s v="j30_30_b"/>
    <x v="0"/>
    <n v="1.8"/>
    <n v="1"/>
    <n v="0.5"/>
    <n v="40"/>
    <n v="40"/>
    <n v="40"/>
    <n v="40"/>
    <n v="40"/>
    <n v="40"/>
    <n v="40"/>
    <n v="40"/>
    <n v="40"/>
    <n v="40"/>
    <n v="0"/>
  </r>
  <r>
    <s v="j30_31_a"/>
    <x v="0"/>
    <n v="1.8"/>
    <n v="1"/>
    <n v="0.7"/>
    <n v="46"/>
    <n v="46"/>
    <n v="46"/>
    <n v="46"/>
    <n v="46"/>
    <n v="46"/>
    <n v="46"/>
    <n v="46"/>
    <n v="46"/>
    <n v="46"/>
    <n v="0"/>
  </r>
  <r>
    <s v="j30_31_b"/>
    <x v="0"/>
    <n v="1.8"/>
    <n v="1"/>
    <n v="0.7"/>
    <n v="58"/>
    <n v="58"/>
    <n v="58"/>
    <n v="58"/>
    <n v="58"/>
    <n v="58"/>
    <n v="58"/>
    <n v="58"/>
    <n v="58"/>
    <n v="58"/>
    <n v="0"/>
  </r>
  <r>
    <s v="j30_32_a"/>
    <x v="0"/>
    <n v="1.8"/>
    <n v="1"/>
    <n v="1"/>
    <n v="54"/>
    <n v="54"/>
    <n v="54"/>
    <n v="54"/>
    <n v="54"/>
    <n v="54"/>
    <n v="54"/>
    <n v="54"/>
    <n v="54"/>
    <n v="54"/>
    <n v="0"/>
  </r>
  <r>
    <s v="j30_32_b"/>
    <x v="0"/>
    <n v="1.8"/>
    <n v="1"/>
    <n v="1"/>
    <n v="54"/>
    <n v="54"/>
    <n v="54"/>
    <n v="54"/>
    <n v="54"/>
    <n v="54"/>
    <n v="54"/>
    <n v="54"/>
    <n v="54"/>
    <n v="54"/>
    <n v="0"/>
  </r>
  <r>
    <s v="j30_33_a"/>
    <x v="0"/>
    <n v="2.1"/>
    <n v="0.25"/>
    <n v="0.2"/>
    <n v="55"/>
    <n v="55"/>
    <n v="60"/>
    <n v="60"/>
    <n v="55"/>
    <n v="55"/>
    <n v="60"/>
    <n v="60"/>
    <n v="60"/>
    <n v="60"/>
    <n v="0"/>
  </r>
  <r>
    <s v="j30_33_b"/>
    <x v="0"/>
    <n v="2.1"/>
    <n v="0.25"/>
    <n v="0.2"/>
    <n v="43"/>
    <n v="43"/>
    <n v="45"/>
    <n v="45"/>
    <n v="43"/>
    <n v="46"/>
    <n v="45"/>
    <n v="49"/>
    <n v="45"/>
    <n v="49"/>
    <n v="8.8888888888888893"/>
  </r>
  <r>
    <s v="j30_34_a"/>
    <x v="0"/>
    <n v="2.1"/>
    <n v="0.25"/>
    <n v="0.5"/>
    <n v="51"/>
    <n v="51"/>
    <n v="52"/>
    <n v="52"/>
    <n v="51"/>
    <n v="51"/>
    <n v="52"/>
    <n v="52"/>
    <n v="52"/>
    <n v="52"/>
    <n v="0"/>
  </r>
  <r>
    <s v="j30_34_b"/>
    <x v="0"/>
    <n v="2.1"/>
    <n v="0.25"/>
    <n v="0.5"/>
    <n v="59"/>
    <n v="59"/>
    <n v="59"/>
    <n v="59"/>
    <n v="59"/>
    <n v="59"/>
    <n v="59"/>
    <n v="59"/>
    <n v="59"/>
    <n v="59"/>
    <n v="0"/>
  </r>
  <r>
    <s v="j30_35_a"/>
    <x v="0"/>
    <n v="2.1"/>
    <n v="0.25"/>
    <n v="0.7"/>
    <n v="55"/>
    <n v="55"/>
    <n v="55"/>
    <n v="55"/>
    <n v="55"/>
    <n v="55"/>
    <n v="55"/>
    <n v="55"/>
    <n v="55"/>
    <n v="55"/>
    <n v="0"/>
  </r>
  <r>
    <s v="j30_35_b"/>
    <x v="0"/>
    <n v="2.1"/>
    <n v="0.25"/>
    <n v="0.7"/>
    <n v="53"/>
    <n v="53"/>
    <n v="53"/>
    <n v="53"/>
    <n v="53"/>
    <n v="53"/>
    <n v="53"/>
    <n v="53"/>
    <n v="53"/>
    <n v="53"/>
    <n v="0"/>
  </r>
  <r>
    <s v="j30_36_a"/>
    <x v="0"/>
    <n v="2.1"/>
    <n v="0.25"/>
    <n v="1"/>
    <n v="63"/>
    <n v="63"/>
    <n v="69"/>
    <n v="69"/>
    <n v="63"/>
    <n v="63"/>
    <n v="69"/>
    <n v="69"/>
    <n v="69"/>
    <n v="69"/>
    <n v="0"/>
  </r>
  <r>
    <s v="j30_36_b"/>
    <x v="0"/>
    <n v="2.1"/>
    <n v="0.25"/>
    <n v="1"/>
    <n v="46"/>
    <n v="46"/>
    <n v="46"/>
    <n v="46"/>
    <n v="46"/>
    <n v="46"/>
    <n v="46"/>
    <n v="46"/>
    <n v="46"/>
    <n v="46"/>
    <n v="0"/>
  </r>
  <r>
    <s v="j30_37_a"/>
    <x v="0"/>
    <n v="2.1"/>
    <n v="0.5"/>
    <n v="0.2"/>
    <n v="46"/>
    <n v="46"/>
    <n v="57"/>
    <n v="57"/>
    <n v="54"/>
    <n v="49"/>
    <n v="57"/>
    <n v="57"/>
    <n v="57"/>
    <n v="57"/>
    <n v="0"/>
  </r>
  <r>
    <s v="j30_37_b"/>
    <x v="0"/>
    <n v="2.1"/>
    <n v="0.5"/>
    <n v="0.2"/>
    <n v="49"/>
    <n v="49"/>
    <n v="58"/>
    <n v="58"/>
    <n v="49"/>
    <n v="49"/>
    <n v="58"/>
    <n v="58"/>
    <n v="58"/>
    <n v="58"/>
    <n v="0"/>
  </r>
  <r>
    <s v="j30_38_a"/>
    <x v="0"/>
    <n v="2.1"/>
    <n v="0.5"/>
    <n v="0.5"/>
    <n v="50"/>
    <n v="50"/>
    <n v="53"/>
    <n v="53"/>
    <n v="50"/>
    <n v="50"/>
    <n v="53"/>
    <n v="53"/>
    <n v="53"/>
    <n v="53"/>
    <n v="0"/>
  </r>
  <r>
    <s v="j30_38_b"/>
    <x v="0"/>
    <n v="2.1"/>
    <n v="0.5"/>
    <n v="0.5"/>
    <n v="63"/>
    <n v="63"/>
    <n v="66"/>
    <n v="66"/>
    <n v="63"/>
    <n v="63"/>
    <n v="66"/>
    <n v="66"/>
    <n v="66"/>
    <n v="66"/>
    <n v="0"/>
  </r>
  <r>
    <s v="j30_39_a"/>
    <x v="0"/>
    <n v="2.1"/>
    <n v="0.5"/>
    <n v="0.7"/>
    <n v="58"/>
    <n v="58"/>
    <n v="58"/>
    <n v="58"/>
    <n v="58"/>
    <n v="58"/>
    <n v="58"/>
    <n v="58"/>
    <n v="58"/>
    <n v="58"/>
    <n v="0"/>
  </r>
  <r>
    <s v="j30_39_b"/>
    <x v="0"/>
    <n v="2.1"/>
    <n v="0.5"/>
    <n v="0.7"/>
    <n v="60"/>
    <n v="60"/>
    <n v="60"/>
    <n v="60"/>
    <n v="60"/>
    <n v="61"/>
    <n v="60"/>
    <n v="61"/>
    <n v="60"/>
    <n v="61"/>
    <n v="1.6666666666666667"/>
  </r>
  <r>
    <s v="j30_40_a"/>
    <x v="0"/>
    <n v="2.1"/>
    <n v="0.5"/>
    <n v="1"/>
    <n v="46"/>
    <n v="46"/>
    <n v="46"/>
    <n v="46"/>
    <n v="46"/>
    <n v="46"/>
    <n v="46"/>
    <n v="46"/>
    <n v="46"/>
    <n v="46"/>
    <n v="0"/>
  </r>
  <r>
    <s v="j30_40_b"/>
    <x v="0"/>
    <n v="2.1"/>
    <n v="0.5"/>
    <n v="1"/>
    <n v="65"/>
    <n v="65"/>
    <n v="65"/>
    <n v="65"/>
    <n v="65"/>
    <n v="65"/>
    <n v="65"/>
    <n v="65"/>
    <n v="65"/>
    <n v="65"/>
    <n v="0"/>
  </r>
  <r>
    <s v="j30_41_a"/>
    <x v="0"/>
    <n v="2.1"/>
    <n v="0.75"/>
    <n v="0.2"/>
    <n v="50"/>
    <n v="50"/>
    <n v="66"/>
    <n v="66"/>
    <n v="58"/>
    <n v="58"/>
    <n v="66"/>
    <n v="66"/>
    <n v="66"/>
    <n v="66"/>
    <n v="0"/>
  </r>
  <r>
    <s v="j30_41_b"/>
    <x v="0"/>
    <n v="2.1"/>
    <n v="0.75"/>
    <n v="0.2"/>
    <n v="55"/>
    <n v="55"/>
    <n v="62"/>
    <n v="62"/>
    <n v="63"/>
    <n v="63"/>
    <n v="64"/>
    <n v="64"/>
    <n v="62"/>
    <n v="64"/>
    <n v="3.225806451612903"/>
  </r>
  <r>
    <s v="j30_42_a"/>
    <x v="0"/>
    <n v="2.1"/>
    <n v="0.75"/>
    <n v="0.5"/>
    <n v="75"/>
    <n v="75"/>
    <n v="75"/>
    <n v="75"/>
    <n v="75"/>
    <n v="75"/>
    <n v="75"/>
    <n v="75"/>
    <n v="75"/>
    <n v="75"/>
    <n v="0"/>
  </r>
  <r>
    <s v="j30_42_b"/>
    <x v="0"/>
    <n v="2.1"/>
    <n v="0.75"/>
    <n v="0.5"/>
    <n v="58"/>
    <n v="58"/>
    <n v="58"/>
    <n v="58"/>
    <n v="58"/>
    <n v="58"/>
    <n v="58"/>
    <n v="58"/>
    <n v="58"/>
    <n v="58"/>
    <n v="0"/>
  </r>
  <r>
    <s v="j30_43_a"/>
    <x v="0"/>
    <n v="2.1"/>
    <n v="0.75"/>
    <n v="0.7"/>
    <n v="55"/>
    <n v="55"/>
    <n v="55"/>
    <n v="55"/>
    <n v="55"/>
    <n v="55"/>
    <n v="55"/>
    <n v="55"/>
    <n v="55"/>
    <n v="55"/>
    <n v="0"/>
  </r>
  <r>
    <s v="j30_43_b"/>
    <x v="0"/>
    <n v="2.1"/>
    <n v="0.75"/>
    <n v="0.7"/>
    <n v="67"/>
    <n v="67"/>
    <n v="69"/>
    <n v="69"/>
    <n v="67"/>
    <n v="67"/>
    <n v="69"/>
    <n v="69"/>
    <n v="69"/>
    <n v="69"/>
    <n v="0"/>
  </r>
  <r>
    <s v="j30_44_a"/>
    <x v="0"/>
    <n v="2.1"/>
    <n v="0.75"/>
    <n v="1"/>
    <n v="42"/>
    <n v="42"/>
    <n v="42"/>
    <n v="42"/>
    <n v="42"/>
    <n v="42"/>
    <n v="42"/>
    <n v="42"/>
    <n v="42"/>
    <n v="42"/>
    <n v="0"/>
  </r>
  <r>
    <s v="j30_44_b"/>
    <x v="0"/>
    <n v="2.1"/>
    <n v="0.75"/>
    <n v="1"/>
    <n v="63"/>
    <n v="63"/>
    <n v="63"/>
    <n v="63"/>
    <n v="63"/>
    <n v="63"/>
    <n v="63"/>
    <n v="63"/>
    <n v="63"/>
    <n v="63"/>
    <n v="0"/>
  </r>
  <r>
    <s v="j30_45_a"/>
    <x v="0"/>
    <n v="2.1"/>
    <n v="1"/>
    <n v="0.2"/>
    <n v="53"/>
    <n v="53"/>
    <n v="69"/>
    <n v="69"/>
    <n v="61"/>
    <n v="63"/>
    <n v="69"/>
    <n v="69"/>
    <n v="69"/>
    <n v="69"/>
    <n v="0"/>
  </r>
  <r>
    <s v="j30_45_b"/>
    <x v="0"/>
    <n v="2.1"/>
    <n v="1"/>
    <n v="0.2"/>
    <n v="70"/>
    <n v="70"/>
    <n v="83"/>
    <n v="83"/>
    <n v="89"/>
    <n v="89"/>
    <n v="89"/>
    <n v="89"/>
    <n v="83"/>
    <n v="89"/>
    <n v="7.2289156626506017"/>
  </r>
  <r>
    <s v="j30_46_a"/>
    <x v="0"/>
    <n v="2.1"/>
    <n v="1"/>
    <n v="0.5"/>
    <n v="55"/>
    <n v="55"/>
    <n v="59"/>
    <n v="59"/>
    <n v="55"/>
    <n v="55"/>
    <n v="59"/>
    <n v="59"/>
    <n v="59"/>
    <n v="59"/>
    <n v="0"/>
  </r>
  <r>
    <s v="j30_46_b"/>
    <x v="0"/>
    <n v="2.1"/>
    <n v="1"/>
    <n v="0.5"/>
    <n v="56"/>
    <n v="56"/>
    <n v="56"/>
    <n v="56"/>
    <n v="56"/>
    <n v="56"/>
    <n v="56"/>
    <n v="56"/>
    <n v="56"/>
    <n v="56"/>
    <n v="0"/>
  </r>
  <r>
    <s v="j30_47_a"/>
    <x v="0"/>
    <n v="2.1"/>
    <n v="1"/>
    <n v="0.7"/>
    <n v="55"/>
    <n v="55"/>
    <n v="55"/>
    <n v="55"/>
    <n v="55"/>
    <n v="55"/>
    <n v="55"/>
    <n v="55"/>
    <n v="55"/>
    <n v="55"/>
    <n v="0"/>
  </r>
  <r>
    <s v="j30_47_b"/>
    <x v="0"/>
    <n v="2.1"/>
    <n v="1"/>
    <n v="0.7"/>
    <n v="48"/>
    <n v="48"/>
    <n v="48"/>
    <n v="48"/>
    <n v="48"/>
    <n v="48"/>
    <n v="48"/>
    <n v="48"/>
    <n v="48"/>
    <n v="48"/>
    <n v="0"/>
  </r>
  <r>
    <s v="j30_48_a"/>
    <x v="0"/>
    <n v="2.1"/>
    <n v="1"/>
    <n v="1"/>
    <n v="44"/>
    <n v="44"/>
    <n v="44"/>
    <n v="44"/>
    <n v="44"/>
    <n v="44"/>
    <n v="44"/>
    <n v="44"/>
    <n v="44"/>
    <n v="44"/>
    <n v="0"/>
  </r>
  <r>
    <s v="j30_48_b"/>
    <x v="0"/>
    <n v="2.1"/>
    <n v="1"/>
    <n v="1"/>
    <n v="54"/>
    <n v="54"/>
    <n v="54"/>
    <n v="54"/>
    <n v="54"/>
    <n v="54"/>
    <n v="54"/>
    <n v="54"/>
    <n v="54"/>
    <n v="54"/>
    <n v="0"/>
  </r>
  <r>
    <s v="j60_1_a"/>
    <x v="1"/>
    <n v="1.5"/>
    <n v="0.25"/>
    <n v="0.2"/>
    <n v="79"/>
    <n v="79"/>
    <n v="86"/>
    <n v="86"/>
    <n v="79"/>
    <n v="79"/>
    <n v="86"/>
    <n v="86"/>
    <n v="86"/>
    <n v="86"/>
    <n v="0"/>
  </r>
  <r>
    <s v="j60_1_b"/>
    <x v="1"/>
    <n v="1.5"/>
    <n v="0.25"/>
    <n v="0.2"/>
    <n v="76"/>
    <n v="76"/>
    <n v="79"/>
    <n v="79"/>
    <n v="76"/>
    <n v="76"/>
    <n v="79"/>
    <n v="79"/>
    <n v="79"/>
    <n v="79"/>
    <n v="0"/>
  </r>
  <r>
    <s v="j60_2_a"/>
    <x v="1"/>
    <n v="1.5"/>
    <n v="0.25"/>
    <n v="0.5"/>
    <n v="82"/>
    <n v="82"/>
    <n v="82"/>
    <n v="82"/>
    <n v="82"/>
    <n v="82"/>
    <n v="82"/>
    <n v="82"/>
    <n v="82"/>
    <n v="82"/>
    <n v="0"/>
  </r>
  <r>
    <s v="j60_2_b"/>
    <x v="1"/>
    <n v="1.5"/>
    <n v="0.25"/>
    <n v="0.5"/>
    <n v="65"/>
    <n v="65"/>
    <n v="65"/>
    <n v="65"/>
    <n v="65"/>
    <n v="65"/>
    <n v="65"/>
    <n v="65"/>
    <n v="65"/>
    <n v="65"/>
    <n v="0"/>
  </r>
  <r>
    <s v="j60_3_a"/>
    <x v="1"/>
    <n v="1.5"/>
    <n v="0.25"/>
    <n v="0.7"/>
    <n v="57"/>
    <n v="57"/>
    <n v="57"/>
    <n v="57"/>
    <n v="57"/>
    <n v="57"/>
    <n v="57"/>
    <n v="57"/>
    <n v="57"/>
    <n v="57"/>
    <n v="0"/>
  </r>
  <r>
    <s v="j60_3_b"/>
    <x v="1"/>
    <n v="1.5"/>
    <n v="0.25"/>
    <n v="0.7"/>
    <n v="67"/>
    <n v="67"/>
    <n v="71"/>
    <n v="71"/>
    <n v="67"/>
    <n v="67"/>
    <n v="71"/>
    <n v="71"/>
    <n v="71"/>
    <n v="71"/>
    <n v="0"/>
  </r>
  <r>
    <s v="j60_4_a"/>
    <x v="1"/>
    <n v="1.5"/>
    <n v="0.25"/>
    <n v="1"/>
    <n v="77"/>
    <n v="77"/>
    <n v="77"/>
    <n v="77"/>
    <n v="77"/>
    <n v="77"/>
    <n v="77"/>
    <n v="77"/>
    <n v="77"/>
    <n v="77"/>
    <n v="0"/>
  </r>
  <r>
    <s v="j60_4_b"/>
    <x v="1"/>
    <n v="1.5"/>
    <n v="0.25"/>
    <n v="1"/>
    <n v="60"/>
    <n v="60"/>
    <n v="60"/>
    <n v="60"/>
    <n v="60"/>
    <n v="60"/>
    <n v="60"/>
    <n v="60"/>
    <n v="60"/>
    <n v="60"/>
    <n v="0"/>
  </r>
  <r>
    <s v="j60_5_a"/>
    <x v="1"/>
    <n v="1.5"/>
    <n v="0.5"/>
    <n v="0.2"/>
    <n v="79"/>
    <n v="79"/>
    <n v="80"/>
    <n v="80"/>
    <n v="83"/>
    <n v="83"/>
    <n v="84"/>
    <n v="84"/>
    <n v="80"/>
    <n v="84"/>
    <n v="5"/>
  </r>
  <r>
    <s v="j60_5_b"/>
    <x v="1"/>
    <n v="1.5"/>
    <n v="0.5"/>
    <n v="0.2"/>
    <n v="59"/>
    <n v="59"/>
    <n v="61"/>
    <n v="61"/>
    <n v="64"/>
    <n v="61"/>
    <n v="64"/>
    <n v="61"/>
    <n v="61"/>
    <n v="64"/>
    <n v="4.918032786885246"/>
  </r>
  <r>
    <s v="j60_6_a"/>
    <x v="1"/>
    <n v="1.5"/>
    <n v="0.5"/>
    <n v="0.5"/>
    <n v="72"/>
    <n v="72"/>
    <n v="72"/>
    <n v="72"/>
    <n v="72"/>
    <n v="72"/>
    <n v="72"/>
    <n v="72"/>
    <n v="72"/>
    <n v="72"/>
    <n v="0"/>
  </r>
  <r>
    <s v="j60_6_b"/>
    <x v="1"/>
    <n v="1.5"/>
    <n v="0.5"/>
    <n v="0.5"/>
    <n v="66"/>
    <n v="66"/>
    <n v="66"/>
    <n v="66"/>
    <n v="66"/>
    <n v="66"/>
    <n v="66"/>
    <n v="66"/>
    <n v="66"/>
    <n v="66"/>
    <n v="0"/>
  </r>
  <r>
    <s v="j60_7_a"/>
    <x v="1"/>
    <n v="1.5"/>
    <n v="0.5"/>
    <n v="0.7"/>
    <n v="63"/>
    <n v="63"/>
    <n v="63"/>
    <n v="63"/>
    <n v="63"/>
    <n v="63"/>
    <n v="63"/>
    <n v="63"/>
    <n v="63"/>
    <n v="63"/>
    <n v="0"/>
  </r>
  <r>
    <s v="j60_7_b"/>
    <x v="1"/>
    <n v="1.5"/>
    <n v="0.5"/>
    <n v="0.7"/>
    <n v="62"/>
    <n v="62"/>
    <n v="62"/>
    <n v="62"/>
    <n v="62"/>
    <n v="62"/>
    <n v="62"/>
    <n v="62"/>
    <n v="62"/>
    <n v="62"/>
    <n v="0"/>
  </r>
  <r>
    <s v="j60_8_a"/>
    <x v="1"/>
    <n v="1.5"/>
    <n v="0.5"/>
    <n v="1"/>
    <n v="97"/>
    <n v="97"/>
    <n v="97"/>
    <n v="97"/>
    <n v="97"/>
    <n v="97"/>
    <n v="97"/>
    <n v="97"/>
    <n v="97"/>
    <n v="97"/>
    <n v="0"/>
  </r>
  <r>
    <s v="j60_8_b"/>
    <x v="1"/>
    <n v="1.5"/>
    <n v="0.5"/>
    <n v="1"/>
    <n v="64"/>
    <n v="64"/>
    <n v="64"/>
    <n v="64"/>
    <n v="64"/>
    <n v="64"/>
    <n v="64"/>
    <n v="64"/>
    <n v="64"/>
    <n v="64"/>
    <n v="0"/>
  </r>
  <r>
    <s v="j60_9_a"/>
    <x v="1"/>
    <n v="1.5"/>
    <n v="0.75"/>
    <n v="0.2"/>
    <n v="65"/>
    <n v="65"/>
    <n v="77"/>
    <n v="77"/>
    <n v="84"/>
    <n v="84"/>
    <n v="85"/>
    <n v="84"/>
    <n v="77"/>
    <n v="85"/>
    <n v="10.38961038961039"/>
  </r>
  <r>
    <s v="j60_9_b"/>
    <x v="1"/>
    <n v="1.5"/>
    <n v="0.75"/>
    <n v="0.2"/>
    <n v="80"/>
    <n v="80"/>
    <n v="80"/>
    <n v="80"/>
    <n v="88"/>
    <n v="86"/>
    <n v="88"/>
    <n v="86"/>
    <n v="80"/>
    <n v="88"/>
    <n v="10"/>
  </r>
  <r>
    <s v="j60_10_a"/>
    <x v="1"/>
    <n v="1.5"/>
    <n v="0.75"/>
    <n v="0.5"/>
    <n v="64"/>
    <n v="64"/>
    <n v="64"/>
    <n v="64"/>
    <n v="64"/>
    <n v="64"/>
    <n v="64"/>
    <n v="64"/>
    <n v="64"/>
    <n v="64"/>
    <n v="0"/>
  </r>
  <r>
    <s v="j60_10_b"/>
    <x v="1"/>
    <n v="1.5"/>
    <n v="0.75"/>
    <n v="0.5"/>
    <n v="69"/>
    <n v="69"/>
    <n v="69"/>
    <n v="69"/>
    <n v="69"/>
    <n v="69"/>
    <n v="69"/>
    <n v="69"/>
    <n v="69"/>
    <n v="69"/>
    <n v="0"/>
  </r>
  <r>
    <s v="j60_11_a"/>
    <x v="1"/>
    <n v="1.5"/>
    <n v="0.75"/>
    <n v="0.7"/>
    <n v="69"/>
    <n v="69"/>
    <n v="69"/>
    <n v="69"/>
    <n v="69"/>
    <n v="69"/>
    <n v="69"/>
    <n v="69"/>
    <n v="69"/>
    <n v="69"/>
    <n v="0"/>
  </r>
  <r>
    <s v="j60_11_b"/>
    <x v="1"/>
    <n v="1.5"/>
    <n v="0.75"/>
    <n v="0.7"/>
    <n v="65"/>
    <n v="65"/>
    <n v="65"/>
    <n v="65"/>
    <n v="65"/>
    <n v="65"/>
    <n v="65"/>
    <n v="65"/>
    <n v="65"/>
    <n v="65"/>
    <n v="0"/>
  </r>
  <r>
    <s v="j60_12_a"/>
    <x v="1"/>
    <n v="1.5"/>
    <n v="0.75"/>
    <n v="1"/>
    <n v="54"/>
    <n v="54"/>
    <n v="54"/>
    <n v="54"/>
    <n v="54"/>
    <n v="54"/>
    <n v="54"/>
    <n v="54"/>
    <n v="54"/>
    <n v="54"/>
    <n v="0"/>
  </r>
  <r>
    <s v="j60_12_b"/>
    <x v="1"/>
    <n v="1.5"/>
    <n v="0.75"/>
    <n v="1"/>
    <n v="59"/>
    <n v="59"/>
    <n v="59"/>
    <n v="59"/>
    <n v="59"/>
    <n v="59"/>
    <n v="59"/>
    <n v="59"/>
    <n v="59"/>
    <n v="59"/>
    <n v="0"/>
  </r>
  <r>
    <s v="j60_13_a"/>
    <x v="1"/>
    <n v="1.5"/>
    <n v="1"/>
    <n v="0.2"/>
    <n v="69"/>
    <n v="69"/>
    <n v="70"/>
    <n v="70"/>
    <n v="106"/>
    <n v="105"/>
    <n v="106"/>
    <n v="105"/>
    <n v="70"/>
    <n v="106"/>
    <n v="51.428571428571423"/>
  </r>
  <r>
    <s v="j60_13_b"/>
    <x v="1"/>
    <n v="1.5"/>
    <n v="1"/>
    <n v="0.2"/>
    <n v="69"/>
    <n v="69"/>
    <n v="70"/>
    <n v="70"/>
    <n v="102"/>
    <n v="102"/>
    <n v="102"/>
    <n v="102"/>
    <n v="70"/>
    <n v="102"/>
    <n v="45.714285714285715"/>
  </r>
  <r>
    <s v="j60_14_a"/>
    <x v="1"/>
    <n v="1.5"/>
    <n v="1"/>
    <n v="0.5"/>
    <n v="65"/>
    <n v="65"/>
    <n v="65"/>
    <n v="65"/>
    <n v="65"/>
    <n v="65"/>
    <n v="65"/>
    <n v="65"/>
    <n v="65"/>
    <n v="65"/>
    <n v="0"/>
  </r>
  <r>
    <s v="j60_14_b"/>
    <x v="1"/>
    <n v="1.5"/>
    <n v="1"/>
    <n v="0.5"/>
    <n v="61"/>
    <n v="61"/>
    <n v="61"/>
    <n v="61"/>
    <n v="61"/>
    <n v="61"/>
    <n v="61"/>
    <n v="61"/>
    <n v="61"/>
    <n v="61"/>
    <n v="0"/>
  </r>
  <r>
    <s v="j60_15_a"/>
    <x v="1"/>
    <n v="1.5"/>
    <n v="1"/>
    <n v="0.7"/>
    <n v="61"/>
    <n v="61"/>
    <n v="61"/>
    <n v="61"/>
    <n v="61"/>
    <n v="61"/>
    <n v="61"/>
    <n v="61"/>
    <n v="61"/>
    <n v="61"/>
    <n v="0"/>
  </r>
  <r>
    <s v="j60_15_b"/>
    <x v="1"/>
    <n v="1.5"/>
    <n v="1"/>
    <n v="0.7"/>
    <n v="72"/>
    <n v="72"/>
    <n v="72"/>
    <n v="72"/>
    <n v="72"/>
    <n v="72"/>
    <n v="72"/>
    <n v="72"/>
    <n v="72"/>
    <n v="72"/>
    <n v="0"/>
  </r>
  <r>
    <s v="j60_16_a"/>
    <x v="1"/>
    <n v="1.5"/>
    <n v="1"/>
    <n v="1"/>
    <n v="66"/>
    <n v="66"/>
    <n v="66"/>
    <n v="66"/>
    <n v="66"/>
    <n v="66"/>
    <n v="66"/>
    <n v="66"/>
    <n v="66"/>
    <n v="66"/>
    <n v="0"/>
  </r>
  <r>
    <s v="j60_16_b"/>
    <x v="1"/>
    <n v="1.5"/>
    <n v="1"/>
    <n v="1"/>
    <n v="60"/>
    <n v="60"/>
    <n v="60"/>
    <n v="60"/>
    <n v="60"/>
    <n v="60"/>
    <n v="60"/>
    <n v="60"/>
    <n v="60"/>
    <n v="60"/>
    <n v="0"/>
  </r>
  <r>
    <s v="j60_17_a"/>
    <x v="1"/>
    <n v="1.8"/>
    <n v="0.25"/>
    <n v="0.2"/>
    <n v="67"/>
    <n v="67"/>
    <n v="71"/>
    <n v="71"/>
    <n v="67"/>
    <n v="67"/>
    <n v="71"/>
    <n v="71"/>
    <n v="71"/>
    <n v="71"/>
    <n v="0"/>
  </r>
  <r>
    <s v="j60_17_b"/>
    <x v="1"/>
    <n v="1.8"/>
    <n v="0.25"/>
    <n v="0.2"/>
    <n v="79"/>
    <n v="79"/>
    <n v="82"/>
    <n v="82"/>
    <n v="79"/>
    <n v="79"/>
    <n v="82"/>
    <n v="82"/>
    <n v="82"/>
    <n v="82"/>
    <n v="0"/>
  </r>
  <r>
    <s v="j60_18_a"/>
    <x v="1"/>
    <n v="1.8"/>
    <n v="0.25"/>
    <n v="0.5"/>
    <n v="78"/>
    <n v="78"/>
    <n v="78"/>
    <n v="78"/>
    <n v="78"/>
    <n v="78"/>
    <n v="78"/>
    <n v="78"/>
    <n v="78"/>
    <n v="78"/>
    <n v="0"/>
  </r>
  <r>
    <s v="j60_18_b"/>
    <x v="1"/>
    <n v="1.8"/>
    <n v="0.25"/>
    <n v="0.5"/>
    <n v="71"/>
    <n v="71"/>
    <n v="71"/>
    <n v="71"/>
    <n v="71"/>
    <n v="71"/>
    <n v="71"/>
    <n v="71"/>
    <n v="71"/>
    <n v="71"/>
    <n v="0"/>
  </r>
  <r>
    <s v="j60_19_a"/>
    <x v="1"/>
    <n v="1.8"/>
    <n v="0.25"/>
    <n v="0.7"/>
    <n v="68"/>
    <n v="68"/>
    <n v="68"/>
    <n v="68"/>
    <n v="68"/>
    <n v="68"/>
    <n v="68"/>
    <n v="68"/>
    <n v="68"/>
    <n v="68"/>
    <n v="0"/>
  </r>
  <r>
    <s v="j60_19_b"/>
    <x v="1"/>
    <n v="1.8"/>
    <n v="0.25"/>
    <n v="0.7"/>
    <n v="67"/>
    <n v="67"/>
    <n v="67"/>
    <n v="67"/>
    <n v="67"/>
    <n v="67"/>
    <n v="67"/>
    <n v="67"/>
    <n v="67"/>
    <n v="67"/>
    <n v="0"/>
  </r>
  <r>
    <s v="j60_20_a"/>
    <x v="1"/>
    <n v="1.8"/>
    <n v="0.25"/>
    <n v="1"/>
    <n v="69"/>
    <n v="69"/>
    <n v="69"/>
    <n v="69"/>
    <n v="69"/>
    <n v="69"/>
    <n v="69"/>
    <n v="69"/>
    <n v="69"/>
    <n v="69"/>
    <n v="0"/>
  </r>
  <r>
    <s v="j60_20_b"/>
    <x v="1"/>
    <n v="1.8"/>
    <n v="0.25"/>
    <n v="1"/>
    <n v="97"/>
    <n v="97"/>
    <n v="97"/>
    <n v="97"/>
    <n v="97"/>
    <n v="97"/>
    <n v="97"/>
    <n v="97"/>
    <n v="97"/>
    <n v="97"/>
    <n v="0"/>
  </r>
  <r>
    <s v="j60_21_a"/>
    <x v="1"/>
    <n v="1.8"/>
    <n v="0.5"/>
    <n v="0.2"/>
    <n v="69"/>
    <n v="69"/>
    <n v="69"/>
    <n v="69"/>
    <n v="69"/>
    <n v="69"/>
    <n v="69"/>
    <n v="69"/>
    <n v="69"/>
    <n v="69"/>
    <n v="0"/>
  </r>
  <r>
    <s v="j60_21_b"/>
    <x v="1"/>
    <n v="1.8"/>
    <n v="0.5"/>
    <n v="0.2"/>
    <n v="92"/>
    <n v="92"/>
    <n v="99"/>
    <n v="99"/>
    <n v="92"/>
    <n v="92"/>
    <n v="99"/>
    <n v="99"/>
    <n v="99"/>
    <n v="99"/>
    <n v="0"/>
  </r>
  <r>
    <s v="j60_22_a"/>
    <x v="1"/>
    <n v="1.8"/>
    <n v="0.5"/>
    <n v="0.5"/>
    <n v="65"/>
    <n v="65"/>
    <n v="65"/>
    <n v="65"/>
    <n v="65"/>
    <n v="65"/>
    <n v="65"/>
    <n v="65"/>
    <n v="65"/>
    <n v="65"/>
    <n v="0"/>
  </r>
  <r>
    <s v="j60_22_b"/>
    <x v="1"/>
    <n v="1.8"/>
    <n v="0.5"/>
    <n v="0.5"/>
    <n v="83"/>
    <n v="83"/>
    <n v="83"/>
    <n v="83"/>
    <n v="83"/>
    <n v="83"/>
    <n v="83"/>
    <n v="83"/>
    <n v="83"/>
    <n v="83"/>
    <n v="0"/>
  </r>
  <r>
    <s v="j60_23_a"/>
    <x v="1"/>
    <n v="1.8"/>
    <n v="0.5"/>
    <n v="0.7"/>
    <n v="69"/>
    <n v="69"/>
    <n v="69"/>
    <n v="69"/>
    <n v="69"/>
    <n v="69"/>
    <n v="69"/>
    <n v="69"/>
    <n v="69"/>
    <n v="69"/>
    <n v="0"/>
  </r>
  <r>
    <s v="j60_23_b"/>
    <x v="1"/>
    <n v="1.8"/>
    <n v="0.5"/>
    <n v="0.7"/>
    <n v="72"/>
    <n v="72"/>
    <n v="72"/>
    <n v="72"/>
    <n v="72"/>
    <n v="72"/>
    <n v="72"/>
    <n v="72"/>
    <n v="72"/>
    <n v="72"/>
    <n v="0"/>
  </r>
  <r>
    <s v="j60_24_a"/>
    <x v="1"/>
    <n v="1.8"/>
    <n v="0.5"/>
    <n v="1"/>
    <n v="81"/>
    <n v="81"/>
    <n v="81"/>
    <n v="81"/>
    <n v="81"/>
    <n v="81"/>
    <n v="81"/>
    <n v="81"/>
    <n v="81"/>
    <n v="81"/>
    <n v="0"/>
  </r>
  <r>
    <s v="j60_24_b"/>
    <x v="1"/>
    <n v="1.8"/>
    <n v="0.5"/>
    <n v="1"/>
    <n v="76"/>
    <n v="76"/>
    <n v="76"/>
    <n v="76"/>
    <n v="76"/>
    <n v="76"/>
    <n v="76"/>
    <n v="76"/>
    <n v="76"/>
    <n v="76"/>
    <n v="0"/>
  </r>
  <r>
    <s v="j60_25_a"/>
    <x v="1"/>
    <n v="1.8"/>
    <n v="0.75"/>
    <n v="0.2"/>
    <n v="90"/>
    <n v="90"/>
    <n v="90"/>
    <n v="90"/>
    <n v="95"/>
    <n v="95"/>
    <n v="95"/>
    <n v="95"/>
    <n v="90"/>
    <n v="95"/>
    <n v="5.5555555555555554"/>
  </r>
  <r>
    <s v="j60_25_b"/>
    <x v="1"/>
    <n v="1.8"/>
    <n v="0.75"/>
    <n v="0.2"/>
    <n v="77"/>
    <n v="77"/>
    <n v="82"/>
    <n v="82"/>
    <n v="86"/>
    <n v="94"/>
    <n v="86"/>
    <n v="94"/>
    <n v="82"/>
    <n v="94"/>
    <n v="14.634146341463413"/>
  </r>
  <r>
    <s v="j60_26_a"/>
    <x v="1"/>
    <n v="1.8"/>
    <n v="0.75"/>
    <n v="0.5"/>
    <n v="63"/>
    <n v="63"/>
    <n v="63"/>
    <n v="63"/>
    <n v="63"/>
    <n v="63"/>
    <n v="63"/>
    <n v="63"/>
    <n v="63"/>
    <n v="63"/>
    <n v="0"/>
  </r>
  <r>
    <s v="j60_26_b"/>
    <x v="1"/>
    <n v="1.8"/>
    <n v="0.75"/>
    <n v="0.5"/>
    <n v="71"/>
    <n v="71"/>
    <n v="71"/>
    <n v="71"/>
    <n v="71"/>
    <n v="71"/>
    <n v="71"/>
    <n v="71"/>
    <n v="71"/>
    <n v="71"/>
    <n v="0"/>
  </r>
  <r>
    <s v="j60_27_a"/>
    <x v="1"/>
    <n v="1.8"/>
    <n v="0.75"/>
    <n v="0.7"/>
    <n v="60"/>
    <n v="60"/>
    <n v="60"/>
    <n v="60"/>
    <n v="60"/>
    <n v="60"/>
    <n v="60"/>
    <n v="60"/>
    <n v="60"/>
    <n v="60"/>
    <n v="0"/>
  </r>
  <r>
    <s v="j60_27_b"/>
    <x v="1"/>
    <n v="1.8"/>
    <n v="0.75"/>
    <n v="0.7"/>
    <n v="88"/>
    <n v="88"/>
    <n v="88"/>
    <n v="88"/>
    <n v="88"/>
    <n v="88"/>
    <n v="88"/>
    <n v="88"/>
    <n v="88"/>
    <n v="88"/>
    <n v="0"/>
  </r>
  <r>
    <s v="j60_28_a"/>
    <x v="1"/>
    <n v="1.8"/>
    <n v="0.75"/>
    <n v="1"/>
    <n v="74"/>
    <n v="74"/>
    <n v="74"/>
    <n v="74"/>
    <n v="74"/>
    <n v="74"/>
    <n v="74"/>
    <n v="74"/>
    <n v="74"/>
    <n v="74"/>
    <n v="0"/>
  </r>
  <r>
    <s v="j60_28_b"/>
    <x v="1"/>
    <n v="1.8"/>
    <n v="0.75"/>
    <n v="1"/>
    <n v="75"/>
    <n v="75"/>
    <n v="75"/>
    <n v="75"/>
    <n v="75"/>
    <n v="75"/>
    <n v="75"/>
    <n v="75"/>
    <n v="75"/>
    <n v="75"/>
    <n v="0"/>
  </r>
  <r>
    <s v="j60_29_a"/>
    <x v="1"/>
    <n v="1.8"/>
    <n v="1"/>
    <n v="0.2"/>
    <n v="72"/>
    <n v="72"/>
    <n v="77"/>
    <n v="77"/>
    <n v="108"/>
    <n v="106"/>
    <n v="108"/>
    <n v="106"/>
    <n v="77"/>
    <n v="108"/>
    <n v="40.259740259740262"/>
  </r>
  <r>
    <s v="j60_29_b"/>
    <x v="1"/>
    <n v="1.8"/>
    <n v="1"/>
    <n v="0.2"/>
    <n v="70"/>
    <n v="70"/>
    <n v="70"/>
    <n v="70"/>
    <n v="94"/>
    <n v="94"/>
    <n v="94"/>
    <n v="94"/>
    <n v="70"/>
    <n v="94"/>
    <n v="34.285714285714285"/>
  </r>
  <r>
    <s v="j60_30_a"/>
    <x v="1"/>
    <n v="1.8"/>
    <n v="1"/>
    <n v="0.5"/>
    <n v="76"/>
    <n v="76"/>
    <n v="76"/>
    <n v="76"/>
    <n v="76"/>
    <n v="76"/>
    <n v="76"/>
    <n v="76"/>
    <n v="76"/>
    <n v="76"/>
    <n v="0"/>
  </r>
  <r>
    <s v="j60_30_b"/>
    <x v="1"/>
    <n v="1.8"/>
    <n v="1"/>
    <n v="0.5"/>
    <n v="70"/>
    <n v="70"/>
    <n v="70"/>
    <n v="70"/>
    <n v="70"/>
    <n v="70"/>
    <n v="70"/>
    <n v="70"/>
    <n v="70"/>
    <n v="70"/>
    <n v="0"/>
  </r>
  <r>
    <s v="j60_31_a"/>
    <x v="1"/>
    <n v="1.8"/>
    <n v="1"/>
    <n v="0.7"/>
    <n v="66"/>
    <n v="66"/>
    <n v="66"/>
    <n v="66"/>
    <n v="66"/>
    <n v="66"/>
    <n v="66"/>
    <n v="66"/>
    <n v="66"/>
    <n v="66"/>
    <n v="0"/>
  </r>
  <r>
    <s v="j60_31_b"/>
    <x v="1"/>
    <n v="1.8"/>
    <n v="1"/>
    <n v="0.7"/>
    <n v="74"/>
    <n v="74"/>
    <n v="74"/>
    <n v="74"/>
    <n v="74"/>
    <n v="74"/>
    <n v="74"/>
    <n v="74"/>
    <n v="74"/>
    <n v="74"/>
    <n v="0"/>
  </r>
  <r>
    <s v="j60_32_a"/>
    <x v="1"/>
    <n v="1.8"/>
    <n v="1"/>
    <n v="1"/>
    <n v="77"/>
    <n v="77"/>
    <n v="77"/>
    <n v="77"/>
    <n v="77"/>
    <n v="77"/>
    <n v="77"/>
    <n v="77"/>
    <n v="77"/>
    <n v="77"/>
    <n v="0"/>
  </r>
  <r>
    <s v="j60_32_b"/>
    <x v="1"/>
    <n v="1.8"/>
    <n v="1"/>
    <n v="1"/>
    <n v="76"/>
    <n v="76"/>
    <n v="76"/>
    <n v="76"/>
    <n v="76"/>
    <n v="76"/>
    <n v="76"/>
    <n v="76"/>
    <n v="76"/>
    <n v="76"/>
    <n v="0"/>
  </r>
  <r>
    <s v="j60_33_a"/>
    <x v="1"/>
    <n v="2.1"/>
    <n v="0.25"/>
    <n v="0.2"/>
    <n v="90"/>
    <n v="90"/>
    <n v="90"/>
    <n v="90"/>
    <n v="90"/>
    <n v="90"/>
    <n v="90"/>
    <n v="90"/>
    <n v="90"/>
    <n v="90"/>
    <n v="0"/>
  </r>
  <r>
    <s v="j60_33_b"/>
    <x v="1"/>
    <n v="2.1"/>
    <n v="0.25"/>
    <n v="0.2"/>
    <n v="65"/>
    <n v="65"/>
    <n v="65"/>
    <n v="65"/>
    <n v="65"/>
    <n v="65"/>
    <n v="65"/>
    <n v="65"/>
    <n v="65"/>
    <n v="65"/>
    <n v="0"/>
  </r>
  <r>
    <s v="j60_34_a"/>
    <x v="1"/>
    <n v="2.1"/>
    <n v="0.25"/>
    <n v="0.5"/>
    <n v="83"/>
    <n v="83"/>
    <n v="83"/>
    <n v="83"/>
    <n v="83"/>
    <n v="83"/>
    <n v="83"/>
    <n v="83"/>
    <n v="83"/>
    <n v="83"/>
    <n v="0"/>
  </r>
  <r>
    <s v="j60_34_b"/>
    <x v="1"/>
    <n v="2.1"/>
    <n v="0.25"/>
    <n v="0.5"/>
    <n v="77"/>
    <n v="77"/>
    <n v="77"/>
    <n v="77"/>
    <n v="77"/>
    <n v="77"/>
    <n v="77"/>
    <n v="77"/>
    <n v="77"/>
    <n v="77"/>
    <n v="0"/>
  </r>
  <r>
    <s v="j60_35_a"/>
    <x v="1"/>
    <n v="2.1"/>
    <n v="0.25"/>
    <n v="0.7"/>
    <n v="70"/>
    <n v="70"/>
    <n v="70"/>
    <n v="70"/>
    <n v="70"/>
    <n v="70"/>
    <n v="70"/>
    <n v="70"/>
    <n v="70"/>
    <n v="70"/>
    <n v="0"/>
  </r>
  <r>
    <s v="j60_35_b"/>
    <x v="1"/>
    <n v="2.1"/>
    <n v="0.25"/>
    <n v="0.7"/>
    <n v="73"/>
    <n v="73"/>
    <n v="76"/>
    <n v="76"/>
    <n v="73"/>
    <n v="73"/>
    <n v="76"/>
    <n v="76"/>
    <n v="76"/>
    <n v="76"/>
    <n v="0"/>
  </r>
  <r>
    <s v="j60_36_a"/>
    <x v="1"/>
    <n v="2.1"/>
    <n v="0.25"/>
    <n v="1"/>
    <n v="61"/>
    <n v="61"/>
    <n v="61"/>
    <n v="61"/>
    <n v="61"/>
    <n v="61"/>
    <n v="61"/>
    <n v="61"/>
    <n v="61"/>
    <n v="61"/>
    <n v="0"/>
  </r>
  <r>
    <s v="j60_36_b"/>
    <x v="1"/>
    <n v="2.1"/>
    <n v="0.25"/>
    <n v="1"/>
    <n v="76"/>
    <n v="76"/>
    <n v="76"/>
    <n v="76"/>
    <n v="76"/>
    <n v="76"/>
    <n v="76"/>
    <n v="76"/>
    <n v="76"/>
    <n v="76"/>
    <n v="0"/>
  </r>
  <r>
    <s v="j60_37_a"/>
    <x v="1"/>
    <n v="2.1"/>
    <n v="0.5"/>
    <n v="0.2"/>
    <n v="86"/>
    <n v="86"/>
    <n v="93"/>
    <n v="93"/>
    <n v="86"/>
    <n v="86"/>
    <n v="93"/>
    <n v="93"/>
    <n v="93"/>
    <n v="93"/>
    <n v="0"/>
  </r>
  <r>
    <s v="j60_37_b"/>
    <x v="1"/>
    <n v="2.1"/>
    <n v="0.5"/>
    <n v="0.2"/>
    <n v="77"/>
    <n v="77"/>
    <n v="85"/>
    <n v="85"/>
    <n v="77"/>
    <n v="77"/>
    <n v="85"/>
    <n v="85"/>
    <n v="85"/>
    <n v="85"/>
    <n v="0"/>
  </r>
  <r>
    <s v="j60_38_a"/>
    <x v="1"/>
    <n v="2.1"/>
    <n v="0.5"/>
    <n v="0.5"/>
    <n v="73"/>
    <n v="73"/>
    <n v="73"/>
    <n v="73"/>
    <n v="73"/>
    <n v="73"/>
    <n v="73"/>
    <n v="73"/>
    <n v="73"/>
    <n v="73"/>
    <n v="0"/>
  </r>
  <r>
    <s v="j60_38_b"/>
    <x v="1"/>
    <n v="2.1"/>
    <n v="0.5"/>
    <n v="0.5"/>
    <n v="71"/>
    <n v="71"/>
    <n v="71"/>
    <n v="71"/>
    <n v="71"/>
    <n v="71"/>
    <n v="71"/>
    <n v="71"/>
    <n v="71"/>
    <n v="71"/>
    <n v="0"/>
  </r>
  <r>
    <s v="j60_39_a"/>
    <x v="1"/>
    <n v="2.1"/>
    <n v="0.5"/>
    <n v="0.7"/>
    <n v="83"/>
    <n v="83"/>
    <n v="83"/>
    <n v="83"/>
    <n v="83"/>
    <n v="83"/>
    <n v="83"/>
    <n v="83"/>
    <n v="83"/>
    <n v="83"/>
    <n v="0"/>
  </r>
  <r>
    <s v="j60_39_b"/>
    <x v="1"/>
    <n v="2.1"/>
    <n v="0.5"/>
    <n v="0.7"/>
    <n v="73"/>
    <n v="73"/>
    <n v="73"/>
    <n v="73"/>
    <n v="73"/>
    <n v="73"/>
    <n v="73"/>
    <n v="73"/>
    <n v="73"/>
    <n v="73"/>
    <n v="0"/>
  </r>
  <r>
    <s v="j60_40_a"/>
    <x v="1"/>
    <n v="2.1"/>
    <n v="0.5"/>
    <n v="1"/>
    <n v="73"/>
    <n v="73"/>
    <n v="73"/>
    <n v="73"/>
    <n v="73"/>
    <n v="73"/>
    <n v="73"/>
    <n v="73"/>
    <n v="73"/>
    <n v="73"/>
    <n v="0"/>
  </r>
  <r>
    <s v="j60_40_b"/>
    <x v="1"/>
    <n v="2.1"/>
    <n v="0.5"/>
    <n v="1"/>
    <n v="69"/>
    <n v="69"/>
    <n v="69"/>
    <n v="69"/>
    <n v="69"/>
    <n v="69"/>
    <n v="69"/>
    <n v="69"/>
    <n v="69"/>
    <n v="69"/>
    <n v="0"/>
  </r>
  <r>
    <s v="j60_41_a"/>
    <x v="1"/>
    <n v="2.1"/>
    <n v="0.75"/>
    <n v="0.2"/>
    <n v="58"/>
    <n v="58"/>
    <n v="64"/>
    <n v="64"/>
    <n v="79"/>
    <n v="79"/>
    <n v="79"/>
    <n v="79"/>
    <n v="64"/>
    <n v="79"/>
    <n v="23.4375"/>
  </r>
  <r>
    <s v="j60_41_b"/>
    <x v="1"/>
    <n v="2.1"/>
    <n v="0.75"/>
    <n v="0.2"/>
    <n v="91"/>
    <n v="91"/>
    <n v="99"/>
    <n v="99"/>
    <n v="96"/>
    <n v="96"/>
    <n v="99"/>
    <n v="99"/>
    <n v="99"/>
    <n v="99"/>
    <n v="0"/>
  </r>
  <r>
    <s v="j60_42_a"/>
    <x v="1"/>
    <n v="2.1"/>
    <n v="0.75"/>
    <n v="0.5"/>
    <n v="73"/>
    <n v="73"/>
    <n v="73"/>
    <n v="73"/>
    <n v="73"/>
    <n v="73"/>
    <n v="73"/>
    <n v="73"/>
    <n v="73"/>
    <n v="73"/>
    <n v="0"/>
  </r>
  <r>
    <s v="j60_42_b"/>
    <x v="1"/>
    <n v="2.1"/>
    <n v="0.75"/>
    <n v="0.5"/>
    <n v="83"/>
    <n v="83"/>
    <n v="83"/>
    <n v="83"/>
    <n v="83"/>
    <n v="83"/>
    <n v="83"/>
    <n v="83"/>
    <n v="83"/>
    <n v="83"/>
    <n v="0"/>
  </r>
  <r>
    <s v="j60_43_a"/>
    <x v="1"/>
    <n v="2.1"/>
    <n v="0.75"/>
    <n v="0.7"/>
    <n v="89"/>
    <n v="89"/>
    <n v="89"/>
    <n v="89"/>
    <n v="89"/>
    <n v="89"/>
    <n v="89"/>
    <n v="89"/>
    <n v="89"/>
    <n v="89"/>
    <n v="0"/>
  </r>
  <r>
    <s v="j60_43_b"/>
    <x v="1"/>
    <n v="2.1"/>
    <n v="0.75"/>
    <n v="0.7"/>
    <n v="74"/>
    <n v="74"/>
    <n v="74"/>
    <n v="74"/>
    <n v="74"/>
    <n v="74"/>
    <n v="74"/>
    <n v="74"/>
    <n v="74"/>
    <n v="74"/>
    <n v="0"/>
  </r>
  <r>
    <s v="j60_44_a"/>
    <x v="1"/>
    <n v="2.1"/>
    <n v="0.75"/>
    <n v="1"/>
    <n v="87"/>
    <n v="87"/>
    <n v="87"/>
    <n v="87"/>
    <n v="87"/>
    <n v="87"/>
    <n v="87"/>
    <n v="87"/>
    <n v="87"/>
    <n v="87"/>
    <n v="0"/>
  </r>
  <r>
    <s v="j60_44_b"/>
    <x v="1"/>
    <n v="2.1"/>
    <n v="0.75"/>
    <n v="1"/>
    <n v="74"/>
    <n v="74"/>
    <n v="74"/>
    <n v="74"/>
    <n v="74"/>
    <n v="74"/>
    <n v="74"/>
    <n v="74"/>
    <n v="74"/>
    <n v="74"/>
    <n v="0"/>
  </r>
  <r>
    <s v="j60_45_a"/>
    <x v="1"/>
    <n v="2.1"/>
    <n v="1"/>
    <n v="0.2"/>
    <n v="79"/>
    <n v="79"/>
    <n v="79"/>
    <n v="79"/>
    <n v="110"/>
    <n v="110"/>
    <n v="110"/>
    <n v="110"/>
    <n v="79"/>
    <n v="110"/>
    <n v="39.24050632911392"/>
  </r>
  <r>
    <s v="j60_45_b"/>
    <x v="1"/>
    <n v="2.1"/>
    <n v="1"/>
    <n v="0.2"/>
    <n v="61"/>
    <n v="61"/>
    <n v="62"/>
    <n v="62"/>
    <n v="97"/>
    <n v="97"/>
    <n v="97"/>
    <n v="97"/>
    <n v="62"/>
    <n v="97"/>
    <n v="56.451612903225815"/>
  </r>
  <r>
    <s v="j60_46_a"/>
    <x v="1"/>
    <n v="2.1"/>
    <n v="1"/>
    <n v="0.5"/>
    <n v="75"/>
    <n v="75"/>
    <n v="75"/>
    <n v="75"/>
    <n v="75"/>
    <n v="75"/>
    <n v="75"/>
    <n v="75"/>
    <n v="75"/>
    <n v="75"/>
    <n v="0"/>
  </r>
  <r>
    <s v="j60_46_b"/>
    <x v="1"/>
    <n v="2.1"/>
    <n v="1"/>
    <n v="0.5"/>
    <n v="79"/>
    <n v="79"/>
    <n v="79"/>
    <n v="79"/>
    <n v="79"/>
    <n v="79"/>
    <n v="79"/>
    <n v="79"/>
    <n v="79"/>
    <n v="79"/>
    <n v="0"/>
  </r>
  <r>
    <s v="j60_47_a"/>
    <x v="1"/>
    <n v="2.1"/>
    <n v="1"/>
    <n v="0.7"/>
    <n v="66"/>
    <n v="66"/>
    <n v="66"/>
    <n v="66"/>
    <n v="66"/>
    <n v="66"/>
    <n v="66"/>
    <n v="66"/>
    <n v="66"/>
    <n v="66"/>
    <n v="0"/>
  </r>
  <r>
    <s v="j60_47_b"/>
    <x v="1"/>
    <n v="2.1"/>
    <n v="1"/>
    <n v="0.7"/>
    <n v="76"/>
    <n v="76"/>
    <n v="76"/>
    <n v="76"/>
    <n v="76"/>
    <n v="76"/>
    <n v="76"/>
    <n v="76"/>
    <n v="76"/>
    <n v="76"/>
    <n v="0"/>
  </r>
  <r>
    <s v="j60_48_a"/>
    <x v="1"/>
    <n v="2.1"/>
    <n v="1"/>
    <n v="1"/>
    <n v="84"/>
    <n v="84"/>
    <n v="84"/>
    <n v="84"/>
    <n v="84"/>
    <n v="84"/>
    <n v="84"/>
    <n v="84"/>
    <n v="84"/>
    <n v="84"/>
    <n v="0"/>
  </r>
  <r>
    <s v="j60_48_b"/>
    <x v="1"/>
    <n v="2.1"/>
    <n v="1"/>
    <n v="1"/>
    <n v="82"/>
    <n v="82"/>
    <n v="82"/>
    <n v="82"/>
    <n v="82"/>
    <n v="82"/>
    <n v="82"/>
    <n v="82"/>
    <n v="82"/>
    <n v="82"/>
    <n v="0"/>
  </r>
  <r>
    <s v="j90_1_a"/>
    <x v="2"/>
    <n v="1.5"/>
    <n v="0.25"/>
    <n v="0.2"/>
    <n v="67"/>
    <n v="67"/>
    <n v="67"/>
    <n v="67"/>
    <n v="67"/>
    <n v="67"/>
    <n v="67"/>
    <n v="67"/>
    <n v="67"/>
    <n v="67"/>
    <n v="0"/>
  </r>
  <r>
    <s v="j90_1_b"/>
    <x v="2"/>
    <n v="1.5"/>
    <n v="0.25"/>
    <n v="0.2"/>
    <n v="59"/>
    <n v="59"/>
    <n v="59"/>
    <n v="59"/>
    <n v="59"/>
    <n v="59"/>
    <n v="59"/>
    <n v="59"/>
    <n v="59"/>
    <n v="59"/>
    <n v="0"/>
  </r>
  <r>
    <s v="j90_2_a"/>
    <x v="2"/>
    <n v="1.5"/>
    <n v="0.25"/>
    <n v="0.5"/>
    <n v="100"/>
    <n v="100"/>
    <n v="104"/>
    <n v="104"/>
    <n v="100"/>
    <n v="100"/>
    <n v="104"/>
    <n v="104"/>
    <n v="104"/>
    <n v="104"/>
    <n v="0"/>
  </r>
  <r>
    <s v="j90_2_b"/>
    <x v="2"/>
    <n v="1.5"/>
    <n v="0.25"/>
    <n v="0.5"/>
    <n v="67"/>
    <n v="67"/>
    <n v="67"/>
    <n v="67"/>
    <n v="67"/>
    <n v="67"/>
    <n v="67"/>
    <n v="67"/>
    <n v="67"/>
    <n v="67"/>
    <n v="0"/>
  </r>
  <r>
    <s v="j90_3_a"/>
    <x v="2"/>
    <n v="1.5"/>
    <n v="0.25"/>
    <n v="0.7"/>
    <n v="68"/>
    <n v="68"/>
    <n v="68"/>
    <n v="68"/>
    <n v="68"/>
    <n v="68"/>
    <n v="68"/>
    <n v="68"/>
    <n v="68"/>
    <n v="68"/>
    <n v="0"/>
  </r>
  <r>
    <s v="j90_3_b"/>
    <x v="2"/>
    <n v="1.5"/>
    <n v="0.25"/>
    <n v="0.7"/>
    <n v="104"/>
    <n v="104"/>
    <n v="104"/>
    <n v="104"/>
    <n v="104"/>
    <n v="104"/>
    <n v="104"/>
    <n v="104"/>
    <n v="104"/>
    <n v="104"/>
    <n v="0"/>
  </r>
  <r>
    <s v="j90_4_a"/>
    <x v="2"/>
    <n v="1.5"/>
    <n v="0.25"/>
    <n v="1"/>
    <n v="93"/>
    <n v="93"/>
    <n v="93"/>
    <n v="93"/>
    <n v="93"/>
    <n v="93"/>
    <n v="93"/>
    <n v="93"/>
    <n v="93"/>
    <n v="93"/>
    <n v="0"/>
  </r>
  <r>
    <s v="j90_4_b"/>
    <x v="2"/>
    <n v="1.5"/>
    <n v="0.25"/>
    <n v="1"/>
    <n v="69"/>
    <n v="69"/>
    <n v="69"/>
    <n v="69"/>
    <n v="69"/>
    <n v="69"/>
    <n v="69"/>
    <n v="69"/>
    <n v="69"/>
    <n v="69"/>
    <n v="0"/>
  </r>
  <r>
    <s v="j90_5_a"/>
    <x v="2"/>
    <n v="1.5"/>
    <n v="0.5"/>
    <n v="0.2"/>
    <n v="90"/>
    <n v="90"/>
    <n v="90"/>
    <n v="90"/>
    <n v="90"/>
    <n v="90"/>
    <n v="90"/>
    <n v="90"/>
    <n v="90"/>
    <n v="90"/>
    <n v="0"/>
  </r>
  <r>
    <s v="j90_5_b"/>
    <x v="2"/>
    <n v="1.5"/>
    <n v="0.5"/>
    <n v="0.2"/>
    <n v="62"/>
    <n v="62"/>
    <n v="62"/>
    <n v="62"/>
    <n v="79"/>
    <n v="79"/>
    <n v="79"/>
    <n v="79"/>
    <n v="62"/>
    <n v="79"/>
    <n v="27.419354838709676"/>
  </r>
  <r>
    <s v="j90_6_a"/>
    <x v="2"/>
    <n v="1.5"/>
    <n v="0.5"/>
    <n v="0.5"/>
    <n v="71"/>
    <n v="71"/>
    <n v="71"/>
    <n v="71"/>
    <n v="71"/>
    <n v="71"/>
    <n v="71"/>
    <n v="71"/>
    <n v="71"/>
    <n v="71"/>
    <n v="0"/>
  </r>
  <r>
    <s v="j90_6_b"/>
    <x v="2"/>
    <n v="1.5"/>
    <n v="0.5"/>
    <n v="0.5"/>
    <n v="68"/>
    <n v="68"/>
    <n v="68"/>
    <n v="68"/>
    <n v="68"/>
    <n v="68"/>
    <n v="68"/>
    <n v="68"/>
    <n v="68"/>
    <n v="68"/>
    <n v="0"/>
  </r>
  <r>
    <s v="j90_7_a"/>
    <x v="2"/>
    <n v="1.5"/>
    <n v="0.5"/>
    <n v="0.7"/>
    <n v="90"/>
    <n v="90"/>
    <n v="90"/>
    <n v="90"/>
    <n v="90"/>
    <n v="90"/>
    <n v="90"/>
    <n v="90"/>
    <n v="90"/>
    <n v="90"/>
    <n v="0"/>
  </r>
  <r>
    <s v="j90_7_b"/>
    <x v="2"/>
    <n v="1.5"/>
    <n v="0.5"/>
    <n v="0.7"/>
    <n v="79"/>
    <n v="79"/>
    <n v="79"/>
    <n v="79"/>
    <n v="79"/>
    <n v="79"/>
    <n v="79"/>
    <n v="79"/>
    <n v="79"/>
    <n v="79"/>
    <n v="0"/>
  </r>
  <r>
    <s v="j90_8_a"/>
    <x v="2"/>
    <n v="1.5"/>
    <n v="0.5"/>
    <n v="1"/>
    <n v="88"/>
    <n v="88"/>
    <n v="88"/>
    <n v="88"/>
    <n v="88"/>
    <n v="88"/>
    <n v="88"/>
    <n v="88"/>
    <n v="88"/>
    <n v="88"/>
    <n v="0"/>
  </r>
  <r>
    <s v="j90_8_b"/>
    <x v="2"/>
    <n v="1.5"/>
    <n v="0.5"/>
    <n v="1"/>
    <n v="77"/>
    <n v="77"/>
    <n v="77"/>
    <n v="77"/>
    <n v="77"/>
    <n v="77"/>
    <n v="77"/>
    <n v="77"/>
    <n v="77"/>
    <n v="77"/>
    <n v="0"/>
  </r>
  <r>
    <s v="j90_9_a"/>
    <x v="2"/>
    <n v="1.5"/>
    <n v="0.75"/>
    <n v="0.2"/>
    <n v="88"/>
    <n v="88"/>
    <n v="88"/>
    <n v="88"/>
    <n v="110"/>
    <n v="108"/>
    <n v="110"/>
    <n v="108"/>
    <n v="88"/>
    <n v="110"/>
    <n v="25"/>
  </r>
  <r>
    <s v="j90_9_b"/>
    <x v="2"/>
    <n v="1.5"/>
    <n v="0.75"/>
    <n v="0.2"/>
    <n v="77"/>
    <n v="77"/>
    <n v="77"/>
    <n v="77"/>
    <n v="100"/>
    <n v="100"/>
    <n v="100"/>
    <n v="100"/>
    <n v="77"/>
    <n v="100"/>
    <n v="29.870129870129869"/>
  </r>
  <r>
    <s v="j90_10_a"/>
    <x v="2"/>
    <n v="1.5"/>
    <n v="0.75"/>
    <n v="0.5"/>
    <n v="78"/>
    <n v="78"/>
    <n v="78"/>
    <n v="78"/>
    <n v="78"/>
    <n v="78"/>
    <n v="78"/>
    <n v="78"/>
    <n v="78"/>
    <n v="78"/>
    <n v="0"/>
  </r>
  <r>
    <s v="j90_10_b"/>
    <x v="2"/>
    <n v="1.5"/>
    <n v="0.75"/>
    <n v="0.5"/>
    <n v="94"/>
    <n v="94"/>
    <n v="94"/>
    <n v="94"/>
    <n v="94"/>
    <n v="94"/>
    <n v="94"/>
    <n v="94"/>
    <n v="94"/>
    <n v="94"/>
    <n v="0"/>
  </r>
  <r>
    <s v="j90_11_a"/>
    <x v="2"/>
    <n v="1.5"/>
    <n v="0.75"/>
    <n v="0.7"/>
    <n v="78"/>
    <n v="78"/>
    <n v="78"/>
    <n v="78"/>
    <n v="78"/>
    <n v="78"/>
    <n v="78"/>
    <n v="78"/>
    <n v="78"/>
    <n v="78"/>
    <n v="0"/>
  </r>
  <r>
    <s v="j90_11_b"/>
    <x v="2"/>
    <n v="1.5"/>
    <n v="0.75"/>
    <n v="0.7"/>
    <n v="99"/>
    <n v="99"/>
    <n v="99"/>
    <n v="99"/>
    <n v="99"/>
    <n v="99"/>
    <n v="99"/>
    <n v="99"/>
    <n v="99"/>
    <n v="99"/>
    <n v="0"/>
  </r>
  <r>
    <s v="j90_12_a"/>
    <x v="2"/>
    <n v="1.5"/>
    <n v="0.75"/>
    <n v="1"/>
    <n v="73"/>
    <n v="73"/>
    <n v="73"/>
    <n v="73"/>
    <n v="73"/>
    <n v="73"/>
    <n v="73"/>
    <n v="73"/>
    <n v="73"/>
    <n v="73"/>
    <n v="0"/>
  </r>
  <r>
    <s v="j90_12_b"/>
    <x v="2"/>
    <n v="1.5"/>
    <n v="0.75"/>
    <n v="1"/>
    <n v="81"/>
    <n v="81"/>
    <n v="81"/>
    <n v="81"/>
    <n v="81"/>
    <n v="81"/>
    <n v="81"/>
    <n v="81"/>
    <n v="81"/>
    <n v="81"/>
    <n v="0"/>
  </r>
  <r>
    <s v="j90_13_a"/>
    <x v="2"/>
    <n v="1.5"/>
    <n v="1"/>
    <n v="0.2"/>
    <n v="89"/>
    <n v="89"/>
    <n v="89"/>
    <n v="89"/>
    <n v="112"/>
    <n v="111"/>
    <n v="112"/>
    <n v="111"/>
    <n v="89"/>
    <n v="112"/>
    <n v="25.842696629213485"/>
  </r>
  <r>
    <s v="j90_13_b"/>
    <x v="2"/>
    <n v="1.5"/>
    <n v="1"/>
    <n v="0.2"/>
    <n v="76"/>
    <n v="76"/>
    <n v="76"/>
    <n v="76"/>
    <n v="113"/>
    <n v="113"/>
    <n v="113"/>
    <n v="113"/>
    <n v="76"/>
    <n v="113"/>
    <n v="48.684210526315788"/>
  </r>
  <r>
    <s v="j90_14_a"/>
    <x v="2"/>
    <n v="1.5"/>
    <n v="1"/>
    <n v="0.5"/>
    <n v="80"/>
    <n v="80"/>
    <n v="80"/>
    <n v="80"/>
    <n v="80"/>
    <n v="80"/>
    <n v="80"/>
    <n v="80"/>
    <n v="80"/>
    <n v="80"/>
    <n v="0"/>
  </r>
  <r>
    <s v="j90_14_b"/>
    <x v="2"/>
    <n v="1.5"/>
    <n v="1"/>
    <n v="0.5"/>
    <n v="85"/>
    <n v="85"/>
    <n v="85"/>
    <n v="85"/>
    <n v="85"/>
    <n v="85"/>
    <n v="85"/>
    <n v="85"/>
    <n v="85"/>
    <n v="85"/>
    <n v="0"/>
  </r>
  <r>
    <s v="j90_15_a"/>
    <x v="2"/>
    <n v="1.5"/>
    <n v="1"/>
    <n v="0.7"/>
    <n v="61"/>
    <n v="61"/>
    <n v="61"/>
    <n v="61"/>
    <n v="61"/>
    <n v="61"/>
    <n v="61"/>
    <n v="61"/>
    <n v="61"/>
    <n v="61"/>
    <n v="0"/>
  </r>
  <r>
    <s v="j90_15_b"/>
    <x v="2"/>
    <n v="1.5"/>
    <n v="1"/>
    <n v="0.7"/>
    <n v="82"/>
    <n v="82"/>
    <n v="82"/>
    <n v="82"/>
    <n v="82"/>
    <n v="82"/>
    <n v="82"/>
    <n v="82"/>
    <n v="82"/>
    <n v="82"/>
    <n v="0"/>
  </r>
  <r>
    <s v="j90_16_a"/>
    <x v="2"/>
    <n v="1.5"/>
    <n v="1"/>
    <n v="1"/>
    <n v="65"/>
    <n v="65"/>
    <n v="65"/>
    <n v="65"/>
    <n v="65"/>
    <n v="65"/>
    <n v="65"/>
    <n v="65"/>
    <n v="65"/>
    <n v="65"/>
    <n v="0"/>
  </r>
  <r>
    <s v="j90_16_b"/>
    <x v="2"/>
    <n v="1.5"/>
    <n v="1"/>
    <n v="1"/>
    <n v="74"/>
    <n v="74"/>
    <n v="74"/>
    <n v="74"/>
    <n v="74"/>
    <n v="74"/>
    <n v="74"/>
    <n v="74"/>
    <n v="74"/>
    <n v="74"/>
    <n v="0"/>
  </r>
  <r>
    <s v="j90_17_a"/>
    <x v="2"/>
    <n v="1.8"/>
    <n v="0.25"/>
    <n v="0.2"/>
    <n v="92"/>
    <n v="92"/>
    <n v="95"/>
    <n v="95"/>
    <n v="92"/>
    <n v="92"/>
    <n v="95"/>
    <n v="95"/>
    <n v="95"/>
    <n v="95"/>
    <n v="0"/>
  </r>
  <r>
    <s v="j90_17_b"/>
    <x v="2"/>
    <n v="1.8"/>
    <n v="0.25"/>
    <n v="0.2"/>
    <n v="73"/>
    <n v="73"/>
    <n v="73"/>
    <n v="73"/>
    <n v="73"/>
    <n v="73"/>
    <n v="73"/>
    <n v="73"/>
    <n v="73"/>
    <n v="73"/>
    <n v="0"/>
  </r>
  <r>
    <s v="j90_18_a"/>
    <x v="2"/>
    <n v="1.8"/>
    <n v="0.25"/>
    <n v="0.5"/>
    <n v="101"/>
    <n v="101"/>
    <n v="101"/>
    <n v="101"/>
    <n v="101"/>
    <n v="101"/>
    <n v="101"/>
    <n v="101"/>
    <n v="101"/>
    <n v="101"/>
    <n v="0"/>
  </r>
  <r>
    <s v="j90_18_b"/>
    <x v="2"/>
    <n v="1.8"/>
    <n v="0.25"/>
    <n v="0.5"/>
    <n v="79"/>
    <n v="79"/>
    <n v="79"/>
    <n v="79"/>
    <n v="79"/>
    <n v="79"/>
    <n v="79"/>
    <n v="79"/>
    <n v="79"/>
    <n v="79"/>
    <n v="0"/>
  </r>
  <r>
    <s v="j90_19_a"/>
    <x v="2"/>
    <n v="1.8"/>
    <n v="0.25"/>
    <n v="0.7"/>
    <n v="89"/>
    <n v="89"/>
    <n v="89"/>
    <n v="89"/>
    <n v="89"/>
    <n v="89"/>
    <n v="89"/>
    <n v="89"/>
    <n v="89"/>
    <n v="89"/>
    <n v="0"/>
  </r>
  <r>
    <s v="j90_19_b"/>
    <x v="2"/>
    <n v="1.8"/>
    <n v="0.25"/>
    <n v="0.7"/>
    <n v="91"/>
    <n v="91"/>
    <n v="91"/>
    <n v="91"/>
    <n v="91"/>
    <n v="91"/>
    <n v="91"/>
    <n v="91"/>
    <n v="91"/>
    <n v="91"/>
    <n v="0"/>
  </r>
  <r>
    <s v="j90_20_a"/>
    <x v="2"/>
    <n v="1.8"/>
    <n v="0.25"/>
    <n v="1"/>
    <n v="85"/>
    <n v="85"/>
    <n v="85"/>
    <n v="85"/>
    <n v="85"/>
    <n v="85"/>
    <n v="85"/>
    <n v="85"/>
    <n v="85"/>
    <n v="85"/>
    <n v="0"/>
  </r>
  <r>
    <s v="j90_20_b"/>
    <x v="2"/>
    <n v="1.8"/>
    <n v="0.25"/>
    <n v="1"/>
    <n v="86"/>
    <n v="86"/>
    <n v="86"/>
    <n v="86"/>
    <n v="86"/>
    <n v="86"/>
    <n v="86"/>
    <n v="86"/>
    <n v="86"/>
    <n v="86"/>
    <n v="0"/>
  </r>
  <r>
    <s v="j90_21_a"/>
    <x v="2"/>
    <n v="1.8"/>
    <n v="0.5"/>
    <n v="0.2"/>
    <n v="91"/>
    <n v="91"/>
    <n v="94"/>
    <n v="94"/>
    <n v="97"/>
    <n v="98"/>
    <n v="98"/>
    <n v="100"/>
    <n v="94"/>
    <n v="100"/>
    <n v="6.3829787234042552"/>
  </r>
  <r>
    <s v="j90_21_b"/>
    <x v="2"/>
    <n v="1.8"/>
    <n v="0.5"/>
    <n v="0.2"/>
    <n v="91"/>
    <n v="91"/>
    <n v="94"/>
    <n v="94"/>
    <n v="91"/>
    <n v="91"/>
    <n v="94"/>
    <n v="94"/>
    <n v="94"/>
    <n v="94"/>
    <n v="0"/>
  </r>
  <r>
    <s v="j90_22_a"/>
    <x v="2"/>
    <n v="1.8"/>
    <n v="0.5"/>
    <n v="0.5"/>
    <n v="83"/>
    <n v="83"/>
    <n v="83"/>
    <n v="83"/>
    <n v="83"/>
    <n v="83"/>
    <n v="83"/>
    <n v="83"/>
    <n v="83"/>
    <n v="83"/>
    <n v="0"/>
  </r>
  <r>
    <s v="j90_22_b"/>
    <x v="2"/>
    <n v="1.8"/>
    <n v="0.5"/>
    <n v="0.5"/>
    <n v="96"/>
    <n v="96"/>
    <n v="96"/>
    <n v="96"/>
    <n v="96"/>
    <n v="96"/>
    <n v="96"/>
    <n v="96"/>
    <n v="96"/>
    <n v="96"/>
    <n v="0"/>
  </r>
  <r>
    <s v="j90_23_a"/>
    <x v="2"/>
    <n v="1.8"/>
    <n v="0.5"/>
    <n v="0.7"/>
    <n v="85"/>
    <n v="85"/>
    <n v="85"/>
    <n v="85"/>
    <n v="85"/>
    <n v="85"/>
    <n v="85"/>
    <n v="85"/>
    <n v="85"/>
    <n v="85"/>
    <n v="0"/>
  </r>
  <r>
    <s v="j90_23_b"/>
    <x v="2"/>
    <n v="1.8"/>
    <n v="0.5"/>
    <n v="0.7"/>
    <n v="126"/>
    <n v="126"/>
    <n v="126"/>
    <n v="126"/>
    <n v="126"/>
    <n v="126"/>
    <n v="126"/>
    <n v="126"/>
    <n v="126"/>
    <n v="126"/>
    <n v="0"/>
  </r>
  <r>
    <s v="j90_24_a"/>
    <x v="2"/>
    <n v="1.8"/>
    <n v="0.5"/>
    <n v="1"/>
    <n v="87"/>
    <n v="87"/>
    <n v="87"/>
    <n v="87"/>
    <n v="87"/>
    <n v="87"/>
    <n v="87"/>
    <n v="87"/>
    <n v="87"/>
    <n v="87"/>
    <n v="0"/>
  </r>
  <r>
    <s v="j90_24_b"/>
    <x v="2"/>
    <n v="1.8"/>
    <n v="0.5"/>
    <n v="1"/>
    <n v="92"/>
    <n v="92"/>
    <n v="92"/>
    <n v="92"/>
    <n v="92"/>
    <n v="92"/>
    <n v="92"/>
    <n v="92"/>
    <n v="92"/>
    <n v="92"/>
    <n v="0"/>
  </r>
  <r>
    <s v="j90_25_a"/>
    <x v="2"/>
    <n v="1.8"/>
    <n v="0.75"/>
    <n v="0.2"/>
    <n v="77"/>
    <n v="77"/>
    <n v="80"/>
    <n v="80"/>
    <n v="105"/>
    <n v="107"/>
    <n v="105"/>
    <n v="108"/>
    <n v="80"/>
    <n v="108"/>
    <n v="35"/>
  </r>
  <r>
    <s v="j90_25_b"/>
    <x v="2"/>
    <n v="1.8"/>
    <n v="0.75"/>
    <n v="0.2"/>
    <n v="101"/>
    <n v="101"/>
    <n v="101"/>
    <n v="101"/>
    <n v="128"/>
    <n v="127"/>
    <n v="128"/>
    <n v="129"/>
    <n v="101"/>
    <n v="129"/>
    <n v="27.722772277227726"/>
  </r>
  <r>
    <s v="j90_26_a"/>
    <x v="2"/>
    <n v="1.8"/>
    <n v="0.75"/>
    <n v="0.5"/>
    <n v="108"/>
    <n v="108"/>
    <n v="108"/>
    <n v="108"/>
    <n v="108"/>
    <n v="108"/>
    <n v="108"/>
    <n v="108"/>
    <n v="108"/>
    <n v="108"/>
    <n v="0"/>
  </r>
  <r>
    <s v="j90_26_b"/>
    <x v="2"/>
    <n v="1.8"/>
    <n v="0.75"/>
    <n v="0.5"/>
    <n v="82"/>
    <n v="82"/>
    <n v="82"/>
    <n v="82"/>
    <n v="82"/>
    <n v="82"/>
    <n v="82"/>
    <n v="82"/>
    <n v="82"/>
    <n v="82"/>
    <n v="0"/>
  </r>
  <r>
    <s v="j90_27_a"/>
    <x v="2"/>
    <n v="1.8"/>
    <n v="0.75"/>
    <n v="0.7"/>
    <n v="81"/>
    <n v="81"/>
    <n v="81"/>
    <n v="81"/>
    <n v="81"/>
    <n v="81"/>
    <n v="81"/>
    <n v="81"/>
    <n v="81"/>
    <n v="81"/>
    <n v="0"/>
  </r>
  <r>
    <s v="j90_27_b"/>
    <x v="2"/>
    <n v="1.8"/>
    <n v="0.75"/>
    <n v="0.7"/>
    <n v="87"/>
    <n v="87"/>
    <n v="87"/>
    <n v="87"/>
    <n v="87"/>
    <n v="87"/>
    <n v="87"/>
    <n v="87"/>
    <n v="87"/>
    <n v="87"/>
    <n v="0"/>
  </r>
  <r>
    <s v="j90_28_a"/>
    <x v="2"/>
    <n v="1.8"/>
    <n v="0.75"/>
    <n v="1"/>
    <n v="88"/>
    <n v="88"/>
    <n v="88"/>
    <n v="88"/>
    <n v="88"/>
    <n v="88"/>
    <n v="88"/>
    <n v="88"/>
    <n v="88"/>
    <n v="88"/>
    <n v="0"/>
  </r>
  <r>
    <s v="j90_28_b"/>
    <x v="2"/>
    <n v="1.8"/>
    <n v="0.75"/>
    <n v="1"/>
    <n v="110"/>
    <n v="110"/>
    <n v="110"/>
    <n v="110"/>
    <n v="110"/>
    <n v="110"/>
    <n v="110"/>
    <n v="110"/>
    <n v="110"/>
    <n v="110"/>
    <n v="0"/>
  </r>
  <r>
    <s v="j90_29_a"/>
    <x v="2"/>
    <n v="1.8"/>
    <n v="1"/>
    <n v="0.2"/>
    <n v="76"/>
    <n v="76"/>
    <n v="76"/>
    <n v="76"/>
    <n v="116"/>
    <n v="117"/>
    <n v="116"/>
    <n v="117"/>
    <n v="76"/>
    <n v="117"/>
    <n v="53.94736842105263"/>
  </r>
  <r>
    <s v="j90_29_b"/>
    <x v="2"/>
    <n v="1.8"/>
    <n v="1"/>
    <n v="0.2"/>
    <n v="87"/>
    <n v="87"/>
    <n v="87"/>
    <n v="87"/>
    <n v="130"/>
    <n v="129"/>
    <n v="130"/>
    <n v="129"/>
    <n v="87"/>
    <n v="130"/>
    <n v="49.425287356321839"/>
  </r>
  <r>
    <s v="j90_30_a"/>
    <x v="2"/>
    <n v="1.8"/>
    <n v="1"/>
    <n v="0.5"/>
    <n v="90"/>
    <n v="90"/>
    <n v="90"/>
    <n v="90"/>
    <n v="90"/>
    <n v="90"/>
    <n v="90"/>
    <n v="90"/>
    <n v="90"/>
    <n v="90"/>
    <n v="0"/>
  </r>
  <r>
    <s v="j90_30_b"/>
    <x v="2"/>
    <n v="1.8"/>
    <n v="1"/>
    <n v="0.5"/>
    <n v="102"/>
    <n v="102"/>
    <n v="102"/>
    <n v="102"/>
    <n v="102"/>
    <n v="102"/>
    <n v="102"/>
    <n v="102"/>
    <n v="102"/>
    <n v="102"/>
    <n v="0"/>
  </r>
  <r>
    <s v="j90_31_a"/>
    <x v="2"/>
    <n v="1.8"/>
    <n v="1"/>
    <n v="0.7"/>
    <n v="72"/>
    <n v="72"/>
    <n v="72"/>
    <n v="72"/>
    <n v="72"/>
    <n v="72"/>
    <n v="72"/>
    <n v="72"/>
    <n v="72"/>
    <n v="72"/>
    <n v="0"/>
  </r>
  <r>
    <s v="j90_31_b"/>
    <x v="2"/>
    <n v="1.8"/>
    <n v="1"/>
    <n v="0.7"/>
    <n v="83"/>
    <n v="83"/>
    <n v="83"/>
    <n v="83"/>
    <n v="83"/>
    <n v="83"/>
    <n v="83"/>
    <n v="83"/>
    <n v="83"/>
    <n v="83"/>
    <n v="0"/>
  </r>
  <r>
    <s v="j90_32_a"/>
    <x v="2"/>
    <n v="1.8"/>
    <n v="1"/>
    <n v="1"/>
    <n v="87"/>
    <n v="87"/>
    <n v="87"/>
    <n v="87"/>
    <n v="87"/>
    <n v="87"/>
    <n v="87"/>
    <n v="87"/>
    <n v="87"/>
    <n v="87"/>
    <n v="0"/>
  </r>
  <r>
    <s v="j90_32_b"/>
    <x v="2"/>
    <n v="1.8"/>
    <n v="1"/>
    <n v="1"/>
    <n v="79"/>
    <n v="79"/>
    <n v="79"/>
    <n v="79"/>
    <n v="79"/>
    <n v="79"/>
    <n v="79"/>
    <n v="79"/>
    <n v="79"/>
    <n v="79"/>
    <n v="0"/>
  </r>
  <r>
    <s v="j90_33_a"/>
    <x v="2"/>
    <n v="2.1"/>
    <n v="0.25"/>
    <n v="0.2"/>
    <n v="83"/>
    <n v="83"/>
    <n v="88"/>
    <n v="88"/>
    <n v="83"/>
    <n v="83"/>
    <n v="88"/>
    <n v="88"/>
    <n v="88"/>
    <n v="88"/>
    <n v="0"/>
  </r>
  <r>
    <s v="j90_33_b"/>
    <x v="2"/>
    <n v="2.1"/>
    <n v="0.25"/>
    <n v="0.2"/>
    <n v="113"/>
    <n v="113"/>
    <n v="118"/>
    <n v="118"/>
    <n v="113"/>
    <n v="113"/>
    <n v="118"/>
    <n v="118"/>
    <n v="118"/>
    <n v="118"/>
    <n v="0"/>
  </r>
  <r>
    <s v="j90_34_a"/>
    <x v="2"/>
    <n v="2.1"/>
    <n v="0.25"/>
    <n v="0.5"/>
    <n v="80"/>
    <n v="80"/>
    <n v="80"/>
    <n v="80"/>
    <n v="80"/>
    <n v="80"/>
    <n v="80"/>
    <n v="80"/>
    <n v="80"/>
    <n v="80"/>
    <n v="0"/>
  </r>
  <r>
    <s v="j90_34_b"/>
    <x v="2"/>
    <n v="2.1"/>
    <n v="0.25"/>
    <n v="0.5"/>
    <n v="83"/>
    <n v="83"/>
    <n v="83"/>
    <n v="83"/>
    <n v="83"/>
    <n v="83"/>
    <n v="83"/>
    <n v="83"/>
    <n v="83"/>
    <n v="83"/>
    <n v="0"/>
  </r>
  <r>
    <s v="j90_35_a"/>
    <x v="2"/>
    <n v="2.1"/>
    <n v="0.25"/>
    <n v="0.7"/>
    <n v="72"/>
    <n v="72"/>
    <n v="72"/>
    <n v="72"/>
    <n v="72"/>
    <n v="72"/>
    <n v="72"/>
    <n v="72"/>
    <n v="72"/>
    <n v="72"/>
    <n v="0"/>
  </r>
  <r>
    <s v="j90_35_b"/>
    <x v="2"/>
    <n v="2.1"/>
    <n v="0.25"/>
    <n v="0.7"/>
    <n v="76"/>
    <n v="76"/>
    <n v="76"/>
    <n v="76"/>
    <n v="76"/>
    <n v="76"/>
    <n v="76"/>
    <n v="76"/>
    <n v="76"/>
    <n v="76"/>
    <n v="0"/>
  </r>
  <r>
    <s v="j90_36_a"/>
    <x v="2"/>
    <n v="2.1"/>
    <n v="0.25"/>
    <n v="1"/>
    <n v="98"/>
    <n v="98"/>
    <n v="98"/>
    <n v="98"/>
    <n v="98"/>
    <n v="98"/>
    <n v="98"/>
    <n v="98"/>
    <n v="98"/>
    <n v="98"/>
    <n v="0"/>
  </r>
  <r>
    <s v="j90_36_b"/>
    <x v="2"/>
    <n v="2.1"/>
    <n v="0.25"/>
    <n v="1"/>
    <n v="102"/>
    <n v="102"/>
    <n v="102"/>
    <n v="102"/>
    <n v="102"/>
    <n v="102"/>
    <n v="102"/>
    <n v="102"/>
    <n v="102"/>
    <n v="102"/>
    <n v="0"/>
  </r>
  <r>
    <s v="j90_37_a"/>
    <x v="2"/>
    <n v="2.1"/>
    <n v="0.5"/>
    <n v="0.2"/>
    <n v="96"/>
    <n v="96"/>
    <n v="99"/>
    <n v="99"/>
    <n v="108"/>
    <n v="106"/>
    <n v="108"/>
    <n v="106"/>
    <n v="99"/>
    <n v="108"/>
    <n v="9.0909090909090917"/>
  </r>
  <r>
    <s v="j90_37_b"/>
    <x v="2"/>
    <n v="2.1"/>
    <n v="0.5"/>
    <n v="0.2"/>
    <n v="97"/>
    <n v="97"/>
    <n v="102"/>
    <n v="102"/>
    <n v="104"/>
    <n v="106"/>
    <n v="106"/>
    <n v="106"/>
    <n v="102"/>
    <n v="106"/>
    <n v="3.9215686274509802"/>
  </r>
  <r>
    <s v="j90_38_a"/>
    <x v="2"/>
    <n v="2.1"/>
    <n v="0.5"/>
    <n v="0.5"/>
    <n v="91"/>
    <n v="91"/>
    <n v="91"/>
    <n v="91"/>
    <n v="91"/>
    <n v="91"/>
    <n v="91"/>
    <n v="91"/>
    <n v="91"/>
    <n v="91"/>
    <n v="0"/>
  </r>
  <r>
    <s v="j90_38_b"/>
    <x v="2"/>
    <n v="2.1"/>
    <n v="0.5"/>
    <n v="0.5"/>
    <n v="77"/>
    <n v="77"/>
    <n v="77"/>
    <n v="77"/>
    <n v="77"/>
    <n v="77"/>
    <n v="77"/>
    <n v="77"/>
    <n v="77"/>
    <n v="77"/>
    <n v="0"/>
  </r>
  <r>
    <s v="j90_39_a"/>
    <x v="2"/>
    <n v="2.1"/>
    <n v="0.5"/>
    <n v="0.7"/>
    <n v="79"/>
    <n v="79"/>
    <n v="79"/>
    <n v="79"/>
    <n v="79"/>
    <n v="79"/>
    <n v="79"/>
    <n v="79"/>
    <n v="79"/>
    <n v="79"/>
    <n v="0"/>
  </r>
  <r>
    <s v="j90_39_b"/>
    <x v="2"/>
    <n v="2.1"/>
    <n v="0.5"/>
    <n v="0.7"/>
    <n v="83"/>
    <n v="83"/>
    <n v="83"/>
    <n v="83"/>
    <n v="83"/>
    <n v="83"/>
    <n v="83"/>
    <n v="83"/>
    <n v="83"/>
    <n v="83"/>
    <n v="0"/>
  </r>
  <r>
    <s v="j90_40_a"/>
    <x v="2"/>
    <n v="2.1"/>
    <n v="0.5"/>
    <n v="1"/>
    <n v="92"/>
    <n v="92"/>
    <n v="92"/>
    <n v="92"/>
    <n v="92"/>
    <n v="92"/>
    <n v="92"/>
    <n v="92"/>
    <n v="92"/>
    <n v="92"/>
    <n v="0"/>
  </r>
  <r>
    <s v="j90_40_b"/>
    <x v="2"/>
    <n v="2.1"/>
    <n v="0.5"/>
    <n v="1"/>
    <n v="86"/>
    <n v="86"/>
    <n v="86"/>
    <n v="86"/>
    <n v="86"/>
    <n v="86"/>
    <n v="86"/>
    <n v="86"/>
    <n v="86"/>
    <n v="86"/>
    <n v="0"/>
  </r>
  <r>
    <s v="j90_41_a"/>
    <x v="2"/>
    <n v="2.1"/>
    <n v="0.75"/>
    <n v="0.2"/>
    <n v="89"/>
    <n v="89"/>
    <n v="94"/>
    <n v="94"/>
    <n v="113"/>
    <n v="113"/>
    <n v="113"/>
    <n v="113"/>
    <n v="94"/>
    <n v="113"/>
    <n v="20.212765957446805"/>
  </r>
  <r>
    <s v="j90_41_b"/>
    <x v="2"/>
    <n v="2.1"/>
    <n v="0.75"/>
    <n v="0.2"/>
    <n v="102"/>
    <n v="102"/>
    <n v="102"/>
    <n v="102"/>
    <n v="123"/>
    <n v="123"/>
    <n v="123"/>
    <n v="124"/>
    <n v="102"/>
    <n v="124"/>
    <n v="21.568627450980394"/>
  </r>
  <r>
    <s v="j90_42_a"/>
    <x v="2"/>
    <n v="2.1"/>
    <n v="0.75"/>
    <n v="0.5"/>
    <n v="83"/>
    <n v="83"/>
    <n v="83"/>
    <n v="83"/>
    <n v="83"/>
    <n v="83"/>
    <n v="83"/>
    <n v="83"/>
    <n v="83"/>
    <n v="83"/>
    <n v="0"/>
  </r>
  <r>
    <s v="j90_42_b"/>
    <x v="2"/>
    <n v="2.1"/>
    <n v="0.75"/>
    <n v="0.5"/>
    <n v="102"/>
    <n v="102"/>
    <n v="102"/>
    <n v="102"/>
    <n v="102"/>
    <n v="102"/>
    <n v="102"/>
    <n v="102"/>
    <n v="102"/>
    <n v="102"/>
    <n v="0"/>
  </r>
  <r>
    <s v="j90_43_a"/>
    <x v="2"/>
    <n v="2.1"/>
    <n v="0.75"/>
    <n v="0.7"/>
    <n v="98"/>
    <n v="98"/>
    <n v="98"/>
    <n v="98"/>
    <n v="98"/>
    <n v="98"/>
    <n v="98"/>
    <n v="98"/>
    <n v="98"/>
    <n v="98"/>
    <n v="0"/>
  </r>
  <r>
    <s v="j90_43_b"/>
    <x v="2"/>
    <n v="2.1"/>
    <n v="0.75"/>
    <n v="0.7"/>
    <n v="100"/>
    <n v="100"/>
    <n v="100"/>
    <n v="100"/>
    <n v="100"/>
    <n v="100"/>
    <n v="100"/>
    <n v="100"/>
    <n v="100"/>
    <n v="100"/>
    <n v="0"/>
  </r>
  <r>
    <s v="j90_44_a"/>
    <x v="2"/>
    <n v="2.1"/>
    <n v="0.75"/>
    <n v="1"/>
    <n v="89"/>
    <n v="89"/>
    <n v="89"/>
    <n v="89"/>
    <n v="89"/>
    <n v="89"/>
    <n v="89"/>
    <n v="89"/>
    <n v="89"/>
    <n v="89"/>
    <n v="0"/>
  </r>
  <r>
    <s v="j90_44_b"/>
    <x v="2"/>
    <n v="2.1"/>
    <n v="0.75"/>
    <n v="1"/>
    <n v="92"/>
    <n v="92"/>
    <n v="92"/>
    <n v="92"/>
    <n v="92"/>
    <n v="92"/>
    <n v="92"/>
    <n v="92"/>
    <n v="92"/>
    <n v="92"/>
    <n v="0"/>
  </r>
  <r>
    <s v="j90_45_a"/>
    <x v="2"/>
    <n v="2.1"/>
    <n v="1"/>
    <n v="0.2"/>
    <n v="96"/>
    <n v="96"/>
    <n v="96"/>
    <n v="96"/>
    <n v="138"/>
    <n v="134"/>
    <n v="138"/>
    <n v="134"/>
    <n v="96"/>
    <n v="138"/>
    <n v="43.75"/>
  </r>
  <r>
    <s v="j90_45_b"/>
    <x v="2"/>
    <n v="2.1"/>
    <n v="1"/>
    <n v="0.2"/>
    <n v="81"/>
    <n v="81"/>
    <n v="81"/>
    <n v="81"/>
    <n v="124"/>
    <n v="124"/>
    <n v="124"/>
    <n v="124"/>
    <n v="81"/>
    <n v="124"/>
    <n v="53.086419753086425"/>
  </r>
  <r>
    <s v="j90_46_a"/>
    <x v="2"/>
    <n v="2.1"/>
    <n v="1"/>
    <n v="0.5"/>
    <n v="74"/>
    <n v="74"/>
    <n v="74"/>
    <n v="74"/>
    <n v="78"/>
    <n v="78"/>
    <n v="78"/>
    <n v="78"/>
    <n v="74"/>
    <n v="78"/>
    <n v="5.4054054054054053"/>
  </r>
  <r>
    <s v="j90_46_b"/>
    <x v="2"/>
    <n v="2.1"/>
    <n v="1"/>
    <n v="0.5"/>
    <n v="112"/>
    <n v="112"/>
    <n v="112"/>
    <n v="112"/>
    <n v="112"/>
    <n v="112"/>
    <n v="112"/>
    <n v="112"/>
    <n v="112"/>
    <n v="112"/>
    <n v="0"/>
  </r>
  <r>
    <s v="j90_47_a"/>
    <x v="2"/>
    <n v="2.1"/>
    <n v="1"/>
    <n v="0.7"/>
    <n v="102"/>
    <n v="102"/>
    <n v="102"/>
    <n v="102"/>
    <n v="102"/>
    <n v="102"/>
    <n v="102"/>
    <n v="102"/>
    <n v="102"/>
    <n v="102"/>
    <n v="0"/>
  </r>
  <r>
    <s v="j90_47_b"/>
    <x v="2"/>
    <n v="2.1"/>
    <n v="1"/>
    <n v="0.7"/>
    <n v="93"/>
    <n v="93"/>
    <n v="93"/>
    <n v="93"/>
    <n v="93"/>
    <n v="93"/>
    <n v="93"/>
    <n v="93"/>
    <n v="93"/>
    <n v="93"/>
    <n v="0"/>
  </r>
  <r>
    <s v="j90_48_a"/>
    <x v="2"/>
    <n v="2.1"/>
    <n v="1"/>
    <n v="1"/>
    <n v="74"/>
    <n v="74"/>
    <n v="74"/>
    <n v="74"/>
    <n v="74"/>
    <n v="74"/>
    <n v="74"/>
    <n v="74"/>
    <n v="74"/>
    <n v="74"/>
    <n v="0"/>
  </r>
  <r>
    <s v="j90_48_b"/>
    <x v="2"/>
    <n v="2.1"/>
    <n v="1"/>
    <n v="1"/>
    <n v="93"/>
    <n v="93"/>
    <n v="93"/>
    <n v="93"/>
    <n v="93"/>
    <n v="93"/>
    <n v="93"/>
    <n v="93"/>
    <n v="93"/>
    <n v="93"/>
    <n v="0"/>
  </r>
  <r>
    <s v="j120_1_a"/>
    <x v="3"/>
    <n v="1.5"/>
    <n v="0.25"/>
    <n v="0.1"/>
    <n v="65"/>
    <n v="65"/>
    <n v="65"/>
    <n v="65"/>
    <n v="65"/>
    <n v="71"/>
    <n v="65"/>
    <n v="71"/>
    <n v="65"/>
    <n v="71"/>
    <n v="9.2307692307692317"/>
  </r>
  <r>
    <s v="j120_1_b"/>
    <x v="3"/>
    <n v="1.5"/>
    <n v="0.25"/>
    <n v="0.1"/>
    <n v="79"/>
    <n v="79"/>
    <n v="86"/>
    <n v="86"/>
    <n v="79"/>
    <n v="80"/>
    <n v="86"/>
    <n v="86"/>
    <n v="86"/>
    <n v="86"/>
    <n v="0"/>
  </r>
  <r>
    <s v="j120_2_a"/>
    <x v="3"/>
    <n v="1.5"/>
    <n v="0.25"/>
    <n v="0.2"/>
    <n v="78"/>
    <n v="78"/>
    <n v="78"/>
    <n v="78"/>
    <n v="78"/>
    <n v="79"/>
    <n v="78"/>
    <n v="79"/>
    <n v="78"/>
    <n v="79"/>
    <n v="1.2820512820512819"/>
  </r>
  <r>
    <s v="j120_2_b"/>
    <x v="3"/>
    <n v="1.5"/>
    <n v="0.25"/>
    <n v="0.2"/>
    <n v="75"/>
    <n v="75"/>
    <n v="79"/>
    <n v="79"/>
    <n v="75"/>
    <n v="75"/>
    <n v="79"/>
    <n v="79"/>
    <n v="79"/>
    <n v="79"/>
    <n v="0"/>
  </r>
  <r>
    <s v="j120_3_a"/>
    <x v="3"/>
    <n v="1.5"/>
    <n v="0.25"/>
    <n v="0.3"/>
    <n v="86"/>
    <n v="86"/>
    <n v="86"/>
    <n v="86"/>
    <n v="86"/>
    <n v="86"/>
    <n v="86"/>
    <n v="86"/>
    <n v="86"/>
    <n v="86"/>
    <n v="0"/>
  </r>
  <r>
    <s v="j120_3_b"/>
    <x v="3"/>
    <n v="1.5"/>
    <n v="0.25"/>
    <n v="0.3"/>
    <n v="102"/>
    <n v="102"/>
    <n v="107"/>
    <n v="107"/>
    <n v="102"/>
    <n v="102"/>
    <n v="107"/>
    <n v="107"/>
    <n v="107"/>
    <n v="107"/>
    <n v="0"/>
  </r>
  <r>
    <s v="j120_4_a"/>
    <x v="3"/>
    <n v="1.5"/>
    <n v="0.25"/>
    <n v="0.4"/>
    <n v="81"/>
    <n v="81"/>
    <n v="81"/>
    <n v="81"/>
    <n v="81"/>
    <n v="81"/>
    <n v="81"/>
    <n v="81"/>
    <n v="81"/>
    <n v="81"/>
    <n v="0"/>
  </r>
  <r>
    <s v="j120_4_b"/>
    <x v="3"/>
    <n v="1.5"/>
    <n v="0.25"/>
    <n v="0.4"/>
    <n v="79"/>
    <n v="79"/>
    <n v="79"/>
    <n v="79"/>
    <n v="79"/>
    <n v="79"/>
    <n v="79"/>
    <n v="79"/>
    <n v="79"/>
    <n v="79"/>
    <n v="0"/>
  </r>
  <r>
    <s v="j120_5_a"/>
    <x v="3"/>
    <n v="1.5"/>
    <n v="0.25"/>
    <n v="0.5"/>
    <n v="78"/>
    <n v="78"/>
    <n v="78"/>
    <n v="78"/>
    <n v="78"/>
    <n v="78"/>
    <n v="78"/>
    <n v="78"/>
    <n v="78"/>
    <n v="78"/>
    <n v="0"/>
  </r>
  <r>
    <s v="j120_5_b"/>
    <x v="3"/>
    <n v="1.5"/>
    <n v="0.25"/>
    <n v="0.5"/>
    <n v="106"/>
    <n v="106"/>
    <n v="106"/>
    <n v="106"/>
    <n v="106"/>
    <n v="106"/>
    <n v="106"/>
    <n v="106"/>
    <n v="106"/>
    <n v="106"/>
    <n v="0"/>
  </r>
  <r>
    <s v="j120_6_a"/>
    <x v="3"/>
    <n v="1.5"/>
    <n v="0.5"/>
    <n v="0.1"/>
    <n v="85"/>
    <n v="85"/>
    <n v="93"/>
    <n v="93"/>
    <n v="120"/>
    <n v="119"/>
    <n v="120"/>
    <n v="121"/>
    <n v="93"/>
    <n v="121"/>
    <n v="30.107526881720432"/>
  </r>
  <r>
    <s v="j120_6_b"/>
    <x v="3"/>
    <n v="1.5"/>
    <n v="0.5"/>
    <n v="0.1"/>
    <n v="75"/>
    <n v="75"/>
    <n v="84"/>
    <n v="84"/>
    <n v="128"/>
    <n v="128"/>
    <n v="128"/>
    <n v="128"/>
    <n v="84"/>
    <n v="128"/>
    <n v="52.380952380952387"/>
  </r>
  <r>
    <s v="j120_7_a"/>
    <x v="3"/>
    <n v="1.5"/>
    <n v="0.5"/>
    <n v="0.2"/>
    <n v="85"/>
    <n v="85"/>
    <n v="85"/>
    <n v="85"/>
    <n v="101"/>
    <n v="101"/>
    <n v="101"/>
    <n v="101"/>
    <n v="85"/>
    <n v="101"/>
    <n v="18.823529411764707"/>
  </r>
  <r>
    <s v="j120_7_b"/>
    <x v="3"/>
    <n v="1.5"/>
    <n v="0.5"/>
    <n v="0.2"/>
    <n v="84"/>
    <n v="84"/>
    <n v="84"/>
    <n v="84"/>
    <n v="103"/>
    <n v="105"/>
    <n v="103"/>
    <n v="105"/>
    <n v="84"/>
    <n v="105"/>
    <n v="25"/>
  </r>
  <r>
    <s v="j120_8_a"/>
    <x v="3"/>
    <n v="1.5"/>
    <n v="0.5"/>
    <n v="0.3"/>
    <n v="83"/>
    <n v="83"/>
    <n v="83"/>
    <n v="83"/>
    <n v="83"/>
    <n v="83"/>
    <n v="83"/>
    <n v="83"/>
    <n v="83"/>
    <n v="83"/>
    <n v="0"/>
  </r>
  <r>
    <s v="j120_8_b"/>
    <x v="3"/>
    <n v="1.5"/>
    <n v="0.5"/>
    <n v="0.3"/>
    <n v="95"/>
    <n v="95"/>
    <n v="95"/>
    <n v="95"/>
    <n v="95"/>
    <n v="95"/>
    <n v="95"/>
    <n v="95"/>
    <n v="95"/>
    <n v="95"/>
    <n v="0"/>
  </r>
  <r>
    <s v="j120_9_a"/>
    <x v="3"/>
    <n v="1.5"/>
    <n v="0.5"/>
    <n v="0.4"/>
    <n v="80"/>
    <n v="80"/>
    <n v="80"/>
    <n v="80"/>
    <n v="80"/>
    <n v="80"/>
    <n v="80"/>
    <n v="80"/>
    <n v="80"/>
    <n v="80"/>
    <n v="0"/>
  </r>
  <r>
    <s v="j120_9_b"/>
    <x v="3"/>
    <n v="1.5"/>
    <n v="0.5"/>
    <n v="0.4"/>
    <n v="98"/>
    <n v="98"/>
    <n v="98"/>
    <n v="98"/>
    <n v="98"/>
    <n v="98"/>
    <n v="98"/>
    <n v="98"/>
    <n v="98"/>
    <n v="98"/>
    <n v="0"/>
  </r>
  <r>
    <s v="j120_10_a"/>
    <x v="3"/>
    <n v="1.5"/>
    <n v="0.5"/>
    <n v="0.5"/>
    <n v="79"/>
    <n v="79"/>
    <n v="79"/>
    <n v="79"/>
    <n v="79"/>
    <n v="79"/>
    <n v="79"/>
    <n v="79"/>
    <n v="79"/>
    <n v="79"/>
    <n v="0"/>
  </r>
  <r>
    <s v="j120_10_b"/>
    <x v="3"/>
    <n v="1.5"/>
    <n v="0.5"/>
    <n v="0.5"/>
    <n v="95"/>
    <n v="95"/>
    <n v="95"/>
    <n v="95"/>
    <n v="95"/>
    <n v="95"/>
    <n v="95"/>
    <n v="95"/>
    <n v="95"/>
    <n v="95"/>
    <n v="0"/>
  </r>
  <r>
    <s v="j120_11_a"/>
    <x v="3"/>
    <n v="1.5"/>
    <n v="0.75"/>
    <n v="0.1"/>
    <n v="91"/>
    <n v="91"/>
    <n v="109"/>
    <n v="109"/>
    <n v="182"/>
    <n v="184"/>
    <n v="182"/>
    <n v="184"/>
    <n v="109"/>
    <n v="184"/>
    <n v="68.807339449541288"/>
  </r>
  <r>
    <s v="j120_11_b"/>
    <x v="3"/>
    <n v="1.5"/>
    <n v="0.75"/>
    <n v="0.1"/>
    <n v="95"/>
    <n v="95"/>
    <n v="98"/>
    <n v="98"/>
    <n v="147"/>
    <n v="149"/>
    <n v="147"/>
    <n v="149"/>
    <n v="98"/>
    <n v="149"/>
    <n v="52.040816326530617"/>
  </r>
  <r>
    <s v="j120_12_a"/>
    <x v="3"/>
    <n v="1.5"/>
    <n v="0.75"/>
    <n v="0.2"/>
    <n v="84"/>
    <n v="84"/>
    <n v="84"/>
    <n v="84"/>
    <n v="141"/>
    <n v="136"/>
    <n v="141"/>
    <n v="136"/>
    <n v="84"/>
    <n v="141"/>
    <n v="67.857142857142861"/>
  </r>
  <r>
    <s v="j120_12_b"/>
    <x v="3"/>
    <n v="1.5"/>
    <n v="0.75"/>
    <n v="0.2"/>
    <n v="72"/>
    <n v="72"/>
    <n v="72"/>
    <n v="72"/>
    <n v="109"/>
    <n v="110"/>
    <n v="109"/>
    <n v="110"/>
    <n v="72"/>
    <n v="110"/>
    <n v="52.777777777777779"/>
  </r>
  <r>
    <s v="j120_13_a"/>
    <x v="3"/>
    <n v="1.5"/>
    <n v="0.75"/>
    <n v="0.3"/>
    <n v="106"/>
    <n v="106"/>
    <n v="106"/>
    <n v="106"/>
    <n v="112"/>
    <n v="110"/>
    <n v="112"/>
    <n v="110"/>
    <n v="106"/>
    <n v="112"/>
    <n v="5.6603773584905666"/>
  </r>
  <r>
    <s v="j120_13_b"/>
    <x v="3"/>
    <n v="1.5"/>
    <n v="0.75"/>
    <n v="0.3"/>
    <n v="79"/>
    <n v="79"/>
    <n v="79"/>
    <n v="79"/>
    <n v="86"/>
    <n v="79"/>
    <n v="86"/>
    <n v="79"/>
    <n v="79"/>
    <n v="86"/>
    <n v="8.8607594936708853"/>
  </r>
  <r>
    <s v="j120_14_a"/>
    <x v="3"/>
    <n v="1.5"/>
    <n v="0.75"/>
    <n v="0.4"/>
    <n v="101"/>
    <n v="101"/>
    <n v="101"/>
    <n v="101"/>
    <n v="101"/>
    <n v="101"/>
    <n v="101"/>
    <n v="101"/>
    <n v="101"/>
    <n v="101"/>
    <n v="0"/>
  </r>
  <r>
    <s v="j120_14_b"/>
    <x v="3"/>
    <n v="1.5"/>
    <n v="0.75"/>
    <n v="0.4"/>
    <n v="91"/>
    <n v="91"/>
    <n v="91"/>
    <n v="91"/>
    <n v="91"/>
    <n v="91"/>
    <n v="91"/>
    <n v="91"/>
    <n v="91"/>
    <n v="91"/>
    <n v="0"/>
  </r>
  <r>
    <s v="j120_15_a"/>
    <x v="3"/>
    <n v="1.5"/>
    <n v="0.75"/>
    <n v="0.5"/>
    <n v="126"/>
    <n v="126"/>
    <n v="126"/>
    <n v="126"/>
    <n v="126"/>
    <n v="126"/>
    <n v="126"/>
    <n v="126"/>
    <n v="126"/>
    <n v="126"/>
    <n v="0"/>
  </r>
  <r>
    <s v="j120_15_b"/>
    <x v="3"/>
    <n v="1.5"/>
    <n v="0.75"/>
    <n v="0.5"/>
    <n v="81"/>
    <n v="81"/>
    <n v="81"/>
    <n v="81"/>
    <n v="81"/>
    <n v="81"/>
    <n v="81"/>
    <n v="81"/>
    <n v="81"/>
    <n v="81"/>
    <n v="0"/>
  </r>
  <r>
    <s v="j120_16_a"/>
    <x v="3"/>
    <n v="1.5"/>
    <n v="1"/>
    <n v="0.1"/>
    <n v="88"/>
    <n v="88"/>
    <n v="88"/>
    <n v="88"/>
    <n v="186"/>
    <n v="186"/>
    <n v="186"/>
    <n v="186"/>
    <n v="88"/>
    <n v="186"/>
    <n v="111.36363636363636"/>
  </r>
  <r>
    <s v="j120_16_b"/>
    <x v="3"/>
    <n v="1.5"/>
    <n v="1"/>
    <n v="0.1"/>
    <n v="90"/>
    <n v="90"/>
    <n v="90"/>
    <n v="90"/>
    <n v="172"/>
    <n v="172"/>
    <n v="172"/>
    <n v="172"/>
    <n v="90"/>
    <n v="172"/>
    <n v="91.111111111111114"/>
  </r>
  <r>
    <s v="j120_17_a"/>
    <x v="3"/>
    <n v="1.5"/>
    <n v="1"/>
    <n v="0.2"/>
    <n v="72"/>
    <n v="72"/>
    <n v="72"/>
    <n v="72"/>
    <n v="102"/>
    <n v="103"/>
    <n v="102"/>
    <n v="103"/>
    <n v="72"/>
    <n v="103"/>
    <n v="43.055555555555557"/>
  </r>
  <r>
    <s v="j120_17_b"/>
    <x v="3"/>
    <n v="1.5"/>
    <n v="1"/>
    <n v="0.2"/>
    <n v="74"/>
    <n v="74"/>
    <n v="74"/>
    <n v="74"/>
    <n v="117"/>
    <n v="117"/>
    <n v="117"/>
    <n v="117"/>
    <n v="74"/>
    <n v="117"/>
    <n v="58.108108108108105"/>
  </r>
  <r>
    <s v="j120_18_a"/>
    <x v="3"/>
    <n v="1.5"/>
    <n v="1"/>
    <n v="0.3"/>
    <n v="72"/>
    <n v="72"/>
    <n v="72"/>
    <n v="72"/>
    <n v="96"/>
    <n v="97"/>
    <n v="96"/>
    <n v="97"/>
    <n v="72"/>
    <n v="97"/>
    <n v="34.722222222222221"/>
  </r>
  <r>
    <s v="j120_18_b"/>
    <x v="3"/>
    <n v="1.5"/>
    <n v="1"/>
    <n v="0.3"/>
    <n v="101"/>
    <n v="101"/>
    <n v="101"/>
    <n v="101"/>
    <n v="135"/>
    <n v="134"/>
    <n v="135"/>
    <n v="134"/>
    <n v="101"/>
    <n v="135"/>
    <n v="33.663366336633665"/>
  </r>
  <r>
    <s v="j120_19_a"/>
    <x v="3"/>
    <n v="1.5"/>
    <n v="1"/>
    <n v="0.4"/>
    <n v="92"/>
    <n v="92"/>
    <n v="92"/>
    <n v="92"/>
    <n v="98"/>
    <n v="96"/>
    <n v="98"/>
    <n v="96"/>
    <n v="92"/>
    <n v="98"/>
    <n v="6.5217391304347823"/>
  </r>
  <r>
    <s v="j120_19_b"/>
    <x v="3"/>
    <n v="1.5"/>
    <n v="1"/>
    <n v="0.4"/>
    <n v="93"/>
    <n v="93"/>
    <n v="93"/>
    <n v="93"/>
    <n v="93"/>
    <n v="93"/>
    <n v="93"/>
    <n v="93"/>
    <n v="93"/>
    <n v="93"/>
    <n v="0"/>
  </r>
  <r>
    <s v="j120_20_a"/>
    <x v="3"/>
    <n v="1.5"/>
    <n v="1"/>
    <n v="0.5"/>
    <n v="89"/>
    <n v="89"/>
    <n v="89"/>
    <n v="89"/>
    <n v="89"/>
    <n v="89"/>
    <n v="89"/>
    <n v="89"/>
    <n v="89"/>
    <n v="89"/>
    <n v="0"/>
  </r>
  <r>
    <s v="j120_20_b"/>
    <x v="3"/>
    <n v="1.5"/>
    <n v="1"/>
    <n v="0.5"/>
    <n v="74"/>
    <n v="74"/>
    <n v="74"/>
    <n v="74"/>
    <n v="74"/>
    <n v="74"/>
    <n v="74"/>
    <n v="74"/>
    <n v="74"/>
    <n v="74"/>
    <n v="0"/>
  </r>
  <r>
    <s v="j120_21_a"/>
    <x v="3"/>
    <n v="1.8"/>
    <n v="0.25"/>
    <n v="0.1"/>
    <n v="97"/>
    <n v="97"/>
    <n v="101"/>
    <n v="101"/>
    <n v="97"/>
    <n v="97"/>
    <n v="101"/>
    <n v="101"/>
    <n v="101"/>
    <n v="101"/>
    <n v="0"/>
  </r>
  <r>
    <s v="j120_21_b"/>
    <x v="3"/>
    <n v="1.8"/>
    <n v="0.25"/>
    <n v="0.1"/>
    <n v="95"/>
    <n v="95"/>
    <n v="97"/>
    <n v="97"/>
    <n v="95"/>
    <n v="95"/>
    <n v="97"/>
    <n v="97"/>
    <n v="97"/>
    <n v="97"/>
    <n v="0"/>
  </r>
  <r>
    <s v="j120_22_a"/>
    <x v="3"/>
    <n v="1.8"/>
    <n v="0.25"/>
    <n v="0.2"/>
    <n v="83"/>
    <n v="83"/>
    <n v="87"/>
    <n v="87"/>
    <n v="83"/>
    <n v="83"/>
    <n v="87"/>
    <n v="87"/>
    <n v="87"/>
    <n v="87"/>
    <n v="0"/>
  </r>
  <r>
    <s v="j120_22_b"/>
    <x v="3"/>
    <n v="1.8"/>
    <n v="0.25"/>
    <n v="0.2"/>
    <n v="124"/>
    <n v="124"/>
    <n v="124"/>
    <n v="124"/>
    <n v="124"/>
    <n v="124"/>
    <n v="124"/>
    <n v="124"/>
    <n v="124"/>
    <n v="124"/>
    <n v="0"/>
  </r>
  <r>
    <s v="j120_23_a"/>
    <x v="3"/>
    <n v="1.8"/>
    <n v="0.25"/>
    <n v="0.3"/>
    <n v="105"/>
    <n v="105"/>
    <n v="105"/>
    <n v="105"/>
    <n v="105"/>
    <n v="105"/>
    <n v="105"/>
    <n v="105"/>
    <n v="105"/>
    <n v="105"/>
    <n v="0"/>
  </r>
  <r>
    <s v="j120_23_b"/>
    <x v="3"/>
    <n v="1.8"/>
    <n v="0.25"/>
    <n v="0.3"/>
    <n v="96"/>
    <n v="96"/>
    <n v="96"/>
    <n v="96"/>
    <n v="96"/>
    <n v="96"/>
    <n v="96"/>
    <n v="96"/>
    <n v="96"/>
    <n v="96"/>
    <n v="0"/>
  </r>
  <r>
    <s v="j120_24_a"/>
    <x v="3"/>
    <n v="1.8"/>
    <n v="0.25"/>
    <n v="0.4"/>
    <n v="91"/>
    <n v="91"/>
    <n v="91"/>
    <n v="91"/>
    <n v="91"/>
    <n v="91"/>
    <n v="91"/>
    <n v="91"/>
    <n v="91"/>
    <n v="91"/>
    <n v="0"/>
  </r>
  <r>
    <s v="j120_24_b"/>
    <x v="3"/>
    <n v="1.8"/>
    <n v="0.25"/>
    <n v="0.4"/>
    <n v="104"/>
    <n v="104"/>
    <n v="104"/>
    <n v="104"/>
    <n v="104"/>
    <n v="104"/>
    <n v="104"/>
    <n v="104"/>
    <n v="104"/>
    <n v="104"/>
    <n v="0"/>
  </r>
  <r>
    <s v="j120_25_a"/>
    <x v="3"/>
    <n v="1.8"/>
    <n v="0.25"/>
    <n v="0.5"/>
    <n v="108"/>
    <n v="108"/>
    <n v="108"/>
    <n v="108"/>
    <n v="108"/>
    <n v="108"/>
    <n v="108"/>
    <n v="108"/>
    <n v="108"/>
    <n v="108"/>
    <n v="0"/>
  </r>
  <r>
    <s v="j120_25_b"/>
    <x v="3"/>
    <n v="1.8"/>
    <n v="0.25"/>
    <n v="0.5"/>
    <n v="100"/>
    <n v="100"/>
    <n v="100"/>
    <n v="100"/>
    <n v="100"/>
    <n v="100"/>
    <n v="100"/>
    <n v="100"/>
    <n v="100"/>
    <n v="100"/>
    <n v="0"/>
  </r>
  <r>
    <s v="j120_26_a"/>
    <x v="3"/>
    <n v="1.8"/>
    <n v="0.5"/>
    <n v="0.1"/>
    <n v="108"/>
    <n v="108"/>
    <n v="132"/>
    <n v="132"/>
    <n v="146"/>
    <n v="147"/>
    <n v="146"/>
    <n v="152"/>
    <n v="132"/>
    <n v="152"/>
    <n v="15.151515151515152"/>
  </r>
  <r>
    <s v="j120_26_b"/>
    <x v="3"/>
    <n v="1.8"/>
    <n v="0.5"/>
    <n v="0.1"/>
    <n v="93"/>
    <n v="93"/>
    <n v="94"/>
    <n v="94"/>
    <n v="149"/>
    <n v="146"/>
    <n v="152"/>
    <n v="146"/>
    <n v="94"/>
    <n v="152"/>
    <n v="61.702127659574465"/>
  </r>
  <r>
    <s v="j120_27_a"/>
    <x v="3"/>
    <n v="1.8"/>
    <n v="0.5"/>
    <n v="0.2"/>
    <n v="100"/>
    <n v="100"/>
    <n v="101"/>
    <n v="101"/>
    <n v="101"/>
    <n v="108"/>
    <n v="101"/>
    <n v="108"/>
    <n v="101"/>
    <n v="108"/>
    <n v="6.9306930693069315"/>
  </r>
  <r>
    <s v="j120_27_b"/>
    <x v="3"/>
    <n v="1.8"/>
    <n v="0.5"/>
    <n v="0.2"/>
    <n v="77"/>
    <n v="77"/>
    <n v="77"/>
    <n v="77"/>
    <n v="100"/>
    <n v="98"/>
    <n v="100"/>
    <n v="98"/>
    <n v="77"/>
    <n v="100"/>
    <n v="29.870129870129869"/>
  </r>
  <r>
    <s v="j120_28_a"/>
    <x v="3"/>
    <n v="1.8"/>
    <n v="0.5"/>
    <n v="0.3"/>
    <n v="102"/>
    <n v="102"/>
    <n v="102"/>
    <n v="102"/>
    <n v="102"/>
    <n v="102"/>
    <n v="102"/>
    <n v="102"/>
    <n v="102"/>
    <n v="102"/>
    <n v="0"/>
  </r>
  <r>
    <s v="j120_28_b"/>
    <x v="3"/>
    <n v="1.8"/>
    <n v="0.5"/>
    <n v="0.3"/>
    <n v="97"/>
    <n v="97"/>
    <n v="97"/>
    <n v="97"/>
    <n v="97"/>
    <n v="97"/>
    <n v="97"/>
    <n v="97"/>
    <n v="97"/>
    <n v="97"/>
    <n v="0"/>
  </r>
  <r>
    <s v="j120_29_a"/>
    <x v="3"/>
    <n v="1.8"/>
    <n v="0.5"/>
    <n v="0.4"/>
    <n v="80"/>
    <n v="80"/>
    <n v="80"/>
    <n v="80"/>
    <n v="80"/>
    <n v="80"/>
    <n v="80"/>
    <n v="80"/>
    <n v="80"/>
    <n v="80"/>
    <n v="0"/>
  </r>
  <r>
    <s v="j120_29_b"/>
    <x v="3"/>
    <n v="1.8"/>
    <n v="0.5"/>
    <n v="0.4"/>
    <n v="88"/>
    <n v="88"/>
    <n v="88"/>
    <n v="88"/>
    <n v="88"/>
    <n v="88"/>
    <n v="88"/>
    <n v="88"/>
    <n v="88"/>
    <n v="88"/>
    <n v="0"/>
  </r>
  <r>
    <s v="j120_30_a"/>
    <x v="3"/>
    <n v="1.8"/>
    <n v="0.5"/>
    <n v="0.5"/>
    <n v="83"/>
    <n v="83"/>
    <n v="83"/>
    <n v="83"/>
    <n v="83"/>
    <n v="83"/>
    <n v="83"/>
    <n v="83"/>
    <n v="83"/>
    <n v="83"/>
    <n v="0"/>
  </r>
  <r>
    <s v="j120_30_b"/>
    <x v="3"/>
    <n v="1.8"/>
    <n v="0.5"/>
    <n v="0.5"/>
    <n v="86"/>
    <n v="86"/>
    <n v="86"/>
    <n v="86"/>
    <n v="86"/>
    <n v="86"/>
    <n v="86"/>
    <n v="86"/>
    <n v="86"/>
    <n v="86"/>
    <n v="0"/>
  </r>
  <r>
    <s v="j120_31_a"/>
    <x v="3"/>
    <n v="1.8"/>
    <n v="0.75"/>
    <n v="0.1"/>
    <n v="112"/>
    <n v="112"/>
    <n v="126"/>
    <n v="126"/>
    <n v="182"/>
    <n v="181"/>
    <n v="182"/>
    <n v="181"/>
    <n v="126"/>
    <n v="182"/>
    <n v="44.444444444444443"/>
  </r>
  <r>
    <s v="j120_31_b"/>
    <x v="3"/>
    <n v="1.8"/>
    <n v="0.75"/>
    <n v="0.1"/>
    <n v="82"/>
    <n v="82"/>
    <n v="87"/>
    <n v="87"/>
    <n v="173"/>
    <n v="173"/>
    <n v="173"/>
    <n v="173"/>
    <n v="87"/>
    <n v="173"/>
    <n v="98.850574712643677"/>
  </r>
  <r>
    <s v="j120_32_a"/>
    <x v="3"/>
    <n v="1.8"/>
    <n v="0.75"/>
    <n v="0.2"/>
    <n v="86"/>
    <n v="86"/>
    <n v="86"/>
    <n v="86"/>
    <n v="121"/>
    <n v="114"/>
    <n v="121"/>
    <n v="114"/>
    <n v="86"/>
    <n v="121"/>
    <n v="40.697674418604649"/>
  </r>
  <r>
    <s v="j120_32_b"/>
    <x v="3"/>
    <n v="1.8"/>
    <n v="0.75"/>
    <n v="0.2"/>
    <n v="81"/>
    <n v="81"/>
    <n v="81"/>
    <n v="81"/>
    <n v="129"/>
    <n v="127"/>
    <n v="129"/>
    <n v="127"/>
    <n v="81"/>
    <n v="129"/>
    <n v="59.259259259259252"/>
  </r>
  <r>
    <s v="j120_33_a"/>
    <x v="3"/>
    <n v="1.8"/>
    <n v="0.75"/>
    <n v="0.3"/>
    <n v="115"/>
    <n v="115"/>
    <n v="115"/>
    <n v="115"/>
    <n v="115"/>
    <n v="115"/>
    <n v="115"/>
    <n v="115"/>
    <n v="115"/>
    <n v="115"/>
    <n v="0"/>
  </r>
  <r>
    <s v="j120_33_b"/>
    <x v="3"/>
    <n v="1.8"/>
    <n v="0.75"/>
    <n v="0.3"/>
    <n v="88"/>
    <n v="88"/>
    <n v="88"/>
    <n v="88"/>
    <n v="98"/>
    <n v="97"/>
    <n v="98"/>
    <n v="97"/>
    <n v="88"/>
    <n v="98"/>
    <n v="11.363636363636363"/>
  </r>
  <r>
    <s v="j120_34_a"/>
    <x v="3"/>
    <n v="1.8"/>
    <n v="0.75"/>
    <n v="0.4"/>
    <n v="100"/>
    <n v="100"/>
    <n v="100"/>
    <n v="100"/>
    <n v="100"/>
    <n v="100"/>
    <n v="100"/>
    <n v="100"/>
    <n v="100"/>
    <n v="100"/>
    <n v="0"/>
  </r>
  <r>
    <s v="j120_34_b"/>
    <x v="3"/>
    <n v="1.8"/>
    <n v="0.75"/>
    <n v="0.4"/>
    <n v="94"/>
    <n v="94"/>
    <n v="94"/>
    <n v="94"/>
    <n v="94"/>
    <n v="94"/>
    <n v="94"/>
    <n v="94"/>
    <n v="94"/>
    <n v="94"/>
    <n v="0"/>
  </r>
  <r>
    <s v="j120_35_a"/>
    <x v="3"/>
    <n v="1.8"/>
    <n v="0.75"/>
    <n v="0.5"/>
    <n v="91"/>
    <n v="91"/>
    <n v="91"/>
    <n v="91"/>
    <n v="91"/>
    <n v="91"/>
    <n v="91"/>
    <n v="91"/>
    <n v="91"/>
    <n v="91"/>
    <n v="0"/>
  </r>
  <r>
    <s v="j120_35_b"/>
    <x v="3"/>
    <n v="1.8"/>
    <n v="0.75"/>
    <n v="0.5"/>
    <n v="87"/>
    <n v="87"/>
    <n v="87"/>
    <n v="87"/>
    <n v="87"/>
    <n v="87"/>
    <n v="87"/>
    <n v="87"/>
    <n v="87"/>
    <n v="87"/>
    <n v="0"/>
  </r>
  <r>
    <s v="j120_36_a"/>
    <x v="3"/>
    <n v="1.8"/>
    <n v="1"/>
    <n v="0.1"/>
    <n v="89"/>
    <n v="89"/>
    <n v="96"/>
    <n v="96"/>
    <n v="199"/>
    <n v="199"/>
    <n v="199"/>
    <n v="199"/>
    <n v="96"/>
    <n v="199"/>
    <n v="107.29166666666667"/>
  </r>
  <r>
    <s v="j120_36_b"/>
    <x v="3"/>
    <n v="1.8"/>
    <n v="1"/>
    <n v="0.1"/>
    <n v="95"/>
    <n v="95"/>
    <n v="95"/>
    <n v="95"/>
    <n v="205"/>
    <n v="205"/>
    <n v="205"/>
    <n v="205"/>
    <n v="95"/>
    <n v="205"/>
    <n v="115.78947368421053"/>
  </r>
  <r>
    <s v="j120_37_a"/>
    <x v="3"/>
    <n v="1.8"/>
    <n v="1"/>
    <n v="0.2"/>
    <n v="95"/>
    <n v="95"/>
    <n v="95"/>
    <n v="95"/>
    <n v="146"/>
    <n v="151"/>
    <n v="146"/>
    <n v="151"/>
    <n v="95"/>
    <n v="151"/>
    <n v="58.947368421052623"/>
  </r>
  <r>
    <s v="j120_37_b"/>
    <x v="3"/>
    <n v="1.8"/>
    <n v="1"/>
    <n v="0.2"/>
    <n v="114"/>
    <n v="114"/>
    <n v="114"/>
    <n v="114"/>
    <n v="189"/>
    <n v="189"/>
    <n v="189"/>
    <n v="189"/>
    <n v="114"/>
    <n v="189"/>
    <n v="65.789473684210535"/>
  </r>
  <r>
    <s v="j120_38_a"/>
    <x v="3"/>
    <n v="1.8"/>
    <n v="1"/>
    <n v="0.3"/>
    <n v="92"/>
    <n v="92"/>
    <n v="92"/>
    <n v="92"/>
    <n v="112"/>
    <n v="113"/>
    <n v="112"/>
    <n v="113"/>
    <n v="92"/>
    <n v="113"/>
    <n v="22.826086956521738"/>
  </r>
  <r>
    <s v="j120_38_b"/>
    <x v="3"/>
    <n v="1.8"/>
    <n v="1"/>
    <n v="0.3"/>
    <n v="134"/>
    <n v="134"/>
    <n v="134"/>
    <n v="134"/>
    <n v="134"/>
    <n v="134"/>
    <n v="134"/>
    <n v="134"/>
    <n v="134"/>
    <n v="134"/>
    <n v="0"/>
  </r>
  <r>
    <s v="j120_39_a"/>
    <x v="3"/>
    <n v="1.8"/>
    <n v="1"/>
    <n v="0.4"/>
    <n v="100"/>
    <n v="100"/>
    <n v="100"/>
    <n v="100"/>
    <n v="104"/>
    <n v="105"/>
    <n v="104"/>
    <n v="105"/>
    <n v="100"/>
    <n v="105"/>
    <n v="5"/>
  </r>
  <r>
    <s v="j120_39_b"/>
    <x v="3"/>
    <n v="1.8"/>
    <n v="1"/>
    <n v="0.4"/>
    <n v="95"/>
    <n v="95"/>
    <n v="95"/>
    <n v="95"/>
    <n v="95"/>
    <n v="95"/>
    <n v="95"/>
    <n v="95"/>
    <n v="95"/>
    <n v="95"/>
    <n v="0"/>
  </r>
  <r>
    <s v="j120_40_a"/>
    <x v="3"/>
    <n v="1.8"/>
    <n v="1"/>
    <n v="0.5"/>
    <n v="91"/>
    <n v="91"/>
    <n v="91"/>
    <n v="91"/>
    <n v="91"/>
    <n v="91"/>
    <n v="91"/>
    <n v="91"/>
    <n v="91"/>
    <n v="91"/>
    <n v="0"/>
  </r>
  <r>
    <s v="j120_40_b"/>
    <x v="3"/>
    <n v="1.8"/>
    <n v="1"/>
    <n v="0.5"/>
    <n v="90"/>
    <n v="90"/>
    <n v="90"/>
    <n v="90"/>
    <n v="90"/>
    <n v="90"/>
    <n v="90"/>
    <n v="90"/>
    <n v="90"/>
    <n v="90"/>
    <n v="0"/>
  </r>
  <r>
    <s v="j120_41_a"/>
    <x v="3"/>
    <n v="2.1"/>
    <n v="0.25"/>
    <n v="0.1"/>
    <n v="87"/>
    <n v="87"/>
    <n v="90"/>
    <n v="90"/>
    <n v="90"/>
    <n v="90"/>
    <n v="90"/>
    <n v="90"/>
    <n v="90"/>
    <n v="90"/>
    <n v="0"/>
  </r>
  <r>
    <s v="j120_41_b"/>
    <x v="3"/>
    <n v="2.1"/>
    <n v="0.25"/>
    <n v="0.1"/>
    <n v="99"/>
    <n v="99"/>
    <n v="100"/>
    <n v="100"/>
    <n v="115"/>
    <n v="118"/>
    <n v="115"/>
    <n v="118"/>
    <n v="100"/>
    <n v="118"/>
    <n v="18"/>
  </r>
  <r>
    <s v="j120_42_a"/>
    <x v="3"/>
    <n v="2.1"/>
    <n v="0.25"/>
    <n v="0.2"/>
    <n v="96"/>
    <n v="96"/>
    <n v="103"/>
    <n v="103"/>
    <n v="96"/>
    <n v="96"/>
    <n v="103"/>
    <n v="103"/>
    <n v="103"/>
    <n v="103"/>
    <n v="0"/>
  </r>
  <r>
    <s v="j120_42_b"/>
    <x v="3"/>
    <n v="2.1"/>
    <n v="0.25"/>
    <n v="0.2"/>
    <n v="101"/>
    <n v="101"/>
    <n v="101"/>
    <n v="101"/>
    <n v="101"/>
    <n v="101"/>
    <n v="101"/>
    <n v="101"/>
    <n v="101"/>
    <n v="101"/>
    <n v="0"/>
  </r>
  <r>
    <s v="j120_43_a"/>
    <x v="3"/>
    <n v="2.1"/>
    <n v="0.25"/>
    <n v="0.3"/>
    <n v="111"/>
    <n v="111"/>
    <n v="111"/>
    <n v="111"/>
    <n v="111"/>
    <n v="111"/>
    <n v="111"/>
    <n v="111"/>
    <n v="111"/>
    <n v="111"/>
    <n v="0"/>
  </r>
  <r>
    <s v="j120_43_b"/>
    <x v="3"/>
    <n v="2.1"/>
    <n v="0.25"/>
    <n v="0.3"/>
    <n v="117"/>
    <n v="117"/>
    <n v="117"/>
    <n v="117"/>
    <n v="117"/>
    <n v="117"/>
    <n v="117"/>
    <n v="117"/>
    <n v="117"/>
    <n v="117"/>
    <n v="0"/>
  </r>
  <r>
    <s v="j120_44_a"/>
    <x v="3"/>
    <n v="2.1"/>
    <n v="0.25"/>
    <n v="0.4"/>
    <n v="98"/>
    <n v="98"/>
    <n v="98"/>
    <n v="98"/>
    <n v="98"/>
    <n v="98"/>
    <n v="98"/>
    <n v="98"/>
    <n v="98"/>
    <n v="98"/>
    <n v="0"/>
  </r>
  <r>
    <s v="j120_44_b"/>
    <x v="3"/>
    <n v="2.1"/>
    <n v="0.25"/>
    <n v="0.4"/>
    <n v="102"/>
    <n v="102"/>
    <n v="104"/>
    <n v="104"/>
    <n v="102"/>
    <n v="102"/>
    <n v="104"/>
    <n v="104"/>
    <n v="104"/>
    <n v="104"/>
    <n v="0"/>
  </r>
  <r>
    <s v="j120_45_a"/>
    <x v="3"/>
    <n v="2.1"/>
    <n v="0.25"/>
    <n v="0.5"/>
    <n v="103"/>
    <n v="103"/>
    <n v="103"/>
    <n v="103"/>
    <n v="103"/>
    <n v="103"/>
    <n v="103"/>
    <n v="103"/>
    <n v="103"/>
    <n v="103"/>
    <n v="0"/>
  </r>
  <r>
    <s v="j120_45_b"/>
    <x v="3"/>
    <n v="2.1"/>
    <n v="0.25"/>
    <n v="0.5"/>
    <n v="103"/>
    <n v="103"/>
    <n v="104"/>
    <n v="104"/>
    <n v="103"/>
    <n v="103"/>
    <n v="104"/>
    <n v="104"/>
    <n v="104"/>
    <n v="104"/>
    <n v="0"/>
  </r>
  <r>
    <s v="j120_46_a"/>
    <x v="3"/>
    <n v="2.1"/>
    <n v="0.5"/>
    <n v="0.1"/>
    <n v="117"/>
    <n v="117"/>
    <n v="141"/>
    <n v="141"/>
    <n v="166"/>
    <n v="166"/>
    <n v="166"/>
    <n v="166"/>
    <n v="141"/>
    <n v="166"/>
    <n v="17.730496453900709"/>
  </r>
  <r>
    <s v="j120_46_b"/>
    <x v="3"/>
    <n v="2.1"/>
    <n v="0.5"/>
    <n v="0.1"/>
    <n v="97"/>
    <n v="97"/>
    <n v="97"/>
    <n v="97"/>
    <n v="126"/>
    <n v="129"/>
    <n v="126"/>
    <n v="129"/>
    <n v="97"/>
    <n v="129"/>
    <n v="32.989690721649481"/>
  </r>
  <r>
    <s v="j120_47_a"/>
    <x v="3"/>
    <n v="2.1"/>
    <n v="0.5"/>
    <n v="0.2"/>
    <n v="102"/>
    <n v="102"/>
    <n v="107"/>
    <n v="107"/>
    <n v="118"/>
    <n v="120"/>
    <n v="118"/>
    <n v="121"/>
    <n v="107"/>
    <n v="121"/>
    <n v="13.084112149532709"/>
  </r>
  <r>
    <s v="j120_47_b"/>
    <x v="3"/>
    <n v="2.1"/>
    <n v="0.5"/>
    <n v="0.2"/>
    <n v="104"/>
    <n v="104"/>
    <n v="107"/>
    <n v="107"/>
    <n v="132"/>
    <n v="131"/>
    <n v="132"/>
    <n v="131"/>
    <n v="107"/>
    <n v="132"/>
    <n v="23.364485981308412"/>
  </r>
  <r>
    <s v="j120_48_a"/>
    <x v="3"/>
    <n v="2.1"/>
    <n v="0.5"/>
    <n v="0.3"/>
    <n v="105"/>
    <n v="105"/>
    <n v="105"/>
    <n v="105"/>
    <n v="114"/>
    <n v="114"/>
    <n v="114"/>
    <n v="114"/>
    <n v="105"/>
    <n v="114"/>
    <n v="8.5714285714285712"/>
  </r>
  <r>
    <s v="j120_48_b"/>
    <x v="3"/>
    <n v="2.1"/>
    <n v="0.5"/>
    <n v="0.3"/>
    <n v="104"/>
    <n v="104"/>
    <n v="104"/>
    <n v="104"/>
    <n v="104"/>
    <n v="104"/>
    <n v="104"/>
    <n v="104"/>
    <n v="104"/>
    <n v="104"/>
    <n v="0"/>
  </r>
  <r>
    <s v="j120_49_a"/>
    <x v="3"/>
    <n v="2.1"/>
    <n v="0.5"/>
    <n v="0.4"/>
    <n v="93"/>
    <n v="93"/>
    <n v="93"/>
    <n v="93"/>
    <n v="93"/>
    <n v="93"/>
    <n v="93"/>
    <n v="93"/>
    <n v="93"/>
    <n v="93"/>
    <n v="0"/>
  </r>
  <r>
    <s v="j120_49_b"/>
    <x v="3"/>
    <n v="2.1"/>
    <n v="0.5"/>
    <n v="0.4"/>
    <n v="90"/>
    <n v="90"/>
    <n v="90"/>
    <n v="90"/>
    <n v="90"/>
    <n v="90"/>
    <n v="90"/>
    <n v="90"/>
    <n v="90"/>
    <n v="90"/>
    <n v="0"/>
  </r>
  <r>
    <s v="j120_50_a"/>
    <x v="3"/>
    <n v="2.1"/>
    <n v="0.5"/>
    <n v="0.5"/>
    <n v="101"/>
    <n v="101"/>
    <n v="101"/>
    <n v="101"/>
    <n v="101"/>
    <n v="101"/>
    <n v="101"/>
    <n v="101"/>
    <n v="101"/>
    <n v="101"/>
    <n v="0"/>
  </r>
  <r>
    <s v="j120_50_b"/>
    <x v="3"/>
    <n v="2.1"/>
    <n v="0.5"/>
    <n v="0.5"/>
    <n v="102"/>
    <n v="102"/>
    <n v="102"/>
    <n v="102"/>
    <n v="102"/>
    <n v="102"/>
    <n v="102"/>
    <n v="102"/>
    <n v="102"/>
    <n v="102"/>
    <n v="0"/>
  </r>
  <r>
    <s v="j120_51_a"/>
    <x v="3"/>
    <n v="2.1"/>
    <n v="0.75"/>
    <n v="0.1"/>
    <n v="108"/>
    <n v="108"/>
    <n v="114"/>
    <n v="114"/>
    <n v="188"/>
    <n v="188"/>
    <n v="188"/>
    <n v="188"/>
    <n v="114"/>
    <n v="188"/>
    <n v="64.912280701754383"/>
  </r>
  <r>
    <s v="j120_51_b"/>
    <x v="3"/>
    <n v="2.1"/>
    <n v="0.75"/>
    <n v="0.1"/>
    <n v="104"/>
    <n v="104"/>
    <n v="110"/>
    <n v="110"/>
    <n v="184"/>
    <n v="184"/>
    <n v="184"/>
    <n v="186"/>
    <n v="110"/>
    <n v="186"/>
    <n v="69.090909090909093"/>
  </r>
  <r>
    <s v="j120_52_a"/>
    <x v="3"/>
    <n v="2.1"/>
    <n v="0.75"/>
    <n v="0.2"/>
    <n v="95"/>
    <n v="95"/>
    <n v="95"/>
    <n v="95"/>
    <n v="138"/>
    <n v="134"/>
    <n v="138"/>
    <n v="134"/>
    <n v="95"/>
    <n v="138"/>
    <n v="45.263157894736842"/>
  </r>
  <r>
    <s v="j120_52_b"/>
    <x v="3"/>
    <n v="2.1"/>
    <n v="0.75"/>
    <n v="0.2"/>
    <n v="88"/>
    <n v="88"/>
    <n v="88"/>
    <n v="88"/>
    <n v="137"/>
    <n v="133"/>
    <n v="137"/>
    <n v="133"/>
    <n v="88"/>
    <n v="137"/>
    <n v="55.68181818181818"/>
  </r>
  <r>
    <s v="j120_53_a"/>
    <x v="3"/>
    <n v="2.1"/>
    <n v="0.75"/>
    <n v="0.3"/>
    <n v="116"/>
    <n v="116"/>
    <n v="116"/>
    <n v="116"/>
    <n v="116"/>
    <n v="116"/>
    <n v="116"/>
    <n v="116"/>
    <n v="116"/>
    <n v="116"/>
    <n v="0"/>
  </r>
  <r>
    <s v="j120_53_b"/>
    <x v="3"/>
    <n v="2.1"/>
    <n v="0.75"/>
    <n v="0.3"/>
    <n v="130"/>
    <n v="130"/>
    <n v="130"/>
    <n v="130"/>
    <n v="144"/>
    <n v="144"/>
    <n v="144"/>
    <n v="144"/>
    <n v="130"/>
    <n v="144"/>
    <n v="10.76923076923077"/>
  </r>
  <r>
    <s v="j120_54_a"/>
    <x v="3"/>
    <n v="2.1"/>
    <n v="0.75"/>
    <n v="0.4"/>
    <n v="89"/>
    <n v="89"/>
    <n v="89"/>
    <n v="89"/>
    <n v="92"/>
    <n v="90"/>
    <n v="92"/>
    <n v="90"/>
    <n v="89"/>
    <n v="92"/>
    <n v="3.3707865168539324"/>
  </r>
  <r>
    <s v="j120_54_b"/>
    <x v="3"/>
    <n v="2.1"/>
    <n v="0.75"/>
    <n v="0.4"/>
    <n v="111"/>
    <n v="111"/>
    <n v="111"/>
    <n v="111"/>
    <n v="111"/>
    <n v="111"/>
    <n v="111"/>
    <n v="111"/>
    <n v="111"/>
    <n v="111"/>
    <n v="0"/>
  </r>
  <r>
    <s v="j120_55_a"/>
    <x v="3"/>
    <n v="2.1"/>
    <n v="0.75"/>
    <n v="0.5"/>
    <n v="90"/>
    <n v="90"/>
    <n v="90"/>
    <n v="90"/>
    <n v="90"/>
    <n v="90"/>
    <n v="90"/>
    <n v="90"/>
    <n v="90"/>
    <n v="90"/>
    <n v="0"/>
  </r>
  <r>
    <s v="j120_55_b"/>
    <x v="3"/>
    <n v="2.1"/>
    <n v="0.75"/>
    <n v="0.5"/>
    <n v="106"/>
    <n v="106"/>
    <n v="106"/>
    <n v="106"/>
    <n v="106"/>
    <n v="106"/>
    <n v="106"/>
    <n v="106"/>
    <n v="106"/>
    <n v="106"/>
    <n v="0"/>
  </r>
  <r>
    <s v="j120_56_a"/>
    <x v="3"/>
    <n v="2.1"/>
    <n v="1"/>
    <n v="0.1"/>
    <n v="95"/>
    <n v="95"/>
    <n v="96"/>
    <n v="96"/>
    <n v="191"/>
    <n v="191"/>
    <n v="191"/>
    <n v="191"/>
    <n v="96"/>
    <n v="191"/>
    <n v="98.958333333333343"/>
  </r>
  <r>
    <s v="j120_56_b"/>
    <x v="3"/>
    <n v="2.1"/>
    <n v="1"/>
    <n v="0.1"/>
    <n v="93"/>
    <n v="93"/>
    <n v="100"/>
    <n v="100"/>
    <n v="214"/>
    <n v="214"/>
    <n v="214"/>
    <n v="214"/>
    <n v="100"/>
    <n v="214"/>
    <n v="113.99999999999999"/>
  </r>
  <r>
    <s v="j120_57_a"/>
    <x v="3"/>
    <n v="2.1"/>
    <n v="1"/>
    <n v="0.2"/>
    <n v="120"/>
    <n v="120"/>
    <n v="120"/>
    <n v="120"/>
    <n v="181"/>
    <n v="182"/>
    <n v="181"/>
    <n v="182"/>
    <n v="120"/>
    <n v="182"/>
    <n v="51.666666666666671"/>
  </r>
  <r>
    <s v="j120_57_b"/>
    <x v="3"/>
    <n v="2.1"/>
    <n v="1"/>
    <n v="0.2"/>
    <n v="86"/>
    <n v="86"/>
    <n v="86"/>
    <n v="86"/>
    <n v="151"/>
    <n v="151"/>
    <n v="151"/>
    <n v="151"/>
    <n v="86"/>
    <n v="151"/>
    <n v="75.581395348837205"/>
  </r>
  <r>
    <s v="j120_58_a"/>
    <x v="3"/>
    <n v="2.1"/>
    <n v="1"/>
    <n v="0.3"/>
    <n v="91"/>
    <n v="91"/>
    <n v="91"/>
    <n v="91"/>
    <n v="112"/>
    <n v="109"/>
    <n v="112"/>
    <n v="109"/>
    <n v="91"/>
    <n v="112"/>
    <n v="23.076923076923077"/>
  </r>
  <r>
    <s v="j120_58_b"/>
    <x v="3"/>
    <n v="2.1"/>
    <n v="1"/>
    <n v="0.3"/>
    <n v="98"/>
    <n v="98"/>
    <n v="98"/>
    <n v="98"/>
    <n v="134"/>
    <n v="135"/>
    <n v="134"/>
    <n v="135"/>
    <n v="98"/>
    <n v="135"/>
    <n v="37.755102040816325"/>
  </r>
  <r>
    <s v="j120_59_a"/>
    <x v="3"/>
    <n v="2.1"/>
    <n v="1"/>
    <n v="0.4"/>
    <n v="102"/>
    <n v="102"/>
    <n v="102"/>
    <n v="102"/>
    <n v="102"/>
    <n v="102"/>
    <n v="102"/>
    <n v="102"/>
    <n v="102"/>
    <n v="102"/>
    <n v="0"/>
  </r>
  <r>
    <s v="j120_59_b"/>
    <x v="3"/>
    <n v="2.1"/>
    <n v="1"/>
    <n v="0.4"/>
    <n v="90"/>
    <n v="90"/>
    <n v="90"/>
    <n v="90"/>
    <n v="105"/>
    <n v="105"/>
    <n v="105"/>
    <n v="105"/>
    <n v="90"/>
    <n v="105"/>
    <n v="16.666666666666664"/>
  </r>
  <r>
    <s v="j120_60_a"/>
    <x v="3"/>
    <n v="2.1"/>
    <n v="1"/>
    <n v="0.5"/>
    <n v="101"/>
    <n v="101"/>
    <n v="101"/>
    <n v="101"/>
    <n v="101"/>
    <n v="101"/>
    <n v="101"/>
    <n v="101"/>
    <n v="101"/>
    <n v="101"/>
    <n v="0"/>
  </r>
  <r>
    <s v="j120_60_b"/>
    <x v="3"/>
    <n v="2.1"/>
    <n v="1"/>
    <n v="0.5"/>
    <n v="96"/>
    <n v="96"/>
    <n v="96"/>
    <n v="96"/>
    <n v="98"/>
    <n v="101"/>
    <n v="98"/>
    <n v="101"/>
    <n v="96"/>
    <n v="101"/>
    <n v="5.2083333333333339"/>
  </r>
  <r>
    <m/>
    <x v="4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9F78B-3DA9-486D-94AB-BC6EAFDEED41}" name="数据透视表8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S5:V10" firstHeaderRow="0" firstDataRow="1" firstDataCol="1"/>
  <pivotFields count="16">
    <pivotField showAll="0"/>
    <pivotField axis="axisRow" multipleItemSelectionAllowed="1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LB0" fld="13" subtotal="average" baseField="1" baseItem="0"/>
    <dataField name="平均值项:LB1" fld="14" subtotal="average" baseField="1" baseItem="0"/>
    <dataField name="平均值项:%improve" fld="1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A305-C0FF-42E1-84D2-51CFB4AB8AA3}">
  <dimension ref="A3:F112"/>
  <sheetViews>
    <sheetView tabSelected="1" zoomScale="130" zoomScaleNormal="130" zoomScalePageLayoutView="115" workbookViewId="0">
      <selection activeCell="D17" sqref="D17"/>
    </sheetView>
  </sheetViews>
  <sheetFormatPr defaultRowHeight="14.25" x14ac:dyDescent="0.2"/>
  <cols>
    <col min="3" max="3" width="11.625" bestFit="1" customWidth="1"/>
    <col min="4" max="6" width="9.125" bestFit="1" customWidth="1"/>
    <col min="7" max="7" width="13" bestFit="1" customWidth="1"/>
    <col min="8" max="8" width="9.125" bestFit="1" customWidth="1"/>
  </cols>
  <sheetData>
    <row r="3" spans="2:6" x14ac:dyDescent="0.2">
      <c r="B3" s="9" t="s">
        <v>414</v>
      </c>
      <c r="C3" s="9" t="s">
        <v>432</v>
      </c>
      <c r="D3" s="9" t="s">
        <v>424</v>
      </c>
      <c r="E3" s="9" t="s">
        <v>425</v>
      </c>
      <c r="F3" s="9" t="s">
        <v>416</v>
      </c>
    </row>
    <row r="4" spans="2:6" x14ac:dyDescent="0.2">
      <c r="B4" s="5" t="s">
        <v>420</v>
      </c>
      <c r="C4" s="5">
        <v>96</v>
      </c>
      <c r="D4" s="6">
        <v>54.385416666666664</v>
      </c>
      <c r="E4" s="6">
        <v>54.947916666666664</v>
      </c>
      <c r="F4" s="6">
        <v>1.1828036741245995</v>
      </c>
    </row>
    <row r="5" spans="2:6" x14ac:dyDescent="0.2">
      <c r="B5" s="5" t="s">
        <v>421</v>
      </c>
      <c r="C5" s="5">
        <v>96</v>
      </c>
      <c r="D5" s="6">
        <v>73.6875</v>
      </c>
      <c r="E5" s="6">
        <v>76.229166666666671</v>
      </c>
      <c r="F5" s="6">
        <v>3.5553674582725621</v>
      </c>
    </row>
    <row r="6" spans="2:6" x14ac:dyDescent="0.2">
      <c r="B6" s="5" t="s">
        <v>422</v>
      </c>
      <c r="C6" s="5">
        <v>96</v>
      </c>
      <c r="D6" s="6">
        <v>86.625</v>
      </c>
      <c r="E6" s="6">
        <v>90.90625</v>
      </c>
      <c r="F6" s="6">
        <v>5.0659426554964</v>
      </c>
    </row>
    <row r="7" spans="2:6" x14ac:dyDescent="0.2">
      <c r="B7" s="5" t="s">
        <v>423</v>
      </c>
      <c r="C7" s="5">
        <v>120</v>
      </c>
      <c r="D7" s="6">
        <v>96.083333333333329</v>
      </c>
      <c r="E7" s="6">
        <v>114.23333333333333</v>
      </c>
      <c r="F7" s="6">
        <v>19.175256026163254</v>
      </c>
    </row>
    <row r="8" spans="2:6" x14ac:dyDescent="0.2">
      <c r="B8" s="8" t="s">
        <v>415</v>
      </c>
      <c r="C8" s="8">
        <v>408</v>
      </c>
      <c r="D8" s="7">
        <v>78.776960784313729</v>
      </c>
      <c r="E8" s="7">
        <v>85.852941176470594</v>
      </c>
      <c r="F8" s="7">
        <v>7.9466314871994399</v>
      </c>
    </row>
    <row r="51" spans="1:4" x14ac:dyDescent="0.2">
      <c r="D51" s="10"/>
    </row>
    <row r="52" spans="1:4" x14ac:dyDescent="0.2">
      <c r="A52" s="10"/>
      <c r="B52" s="10"/>
      <c r="C52" s="10"/>
      <c r="D52" s="10"/>
    </row>
    <row r="53" spans="1:4" x14ac:dyDescent="0.2">
      <c r="D53" s="10"/>
    </row>
    <row r="54" spans="1:4" x14ac:dyDescent="0.2">
      <c r="D54" s="10"/>
    </row>
    <row r="55" spans="1:4" x14ac:dyDescent="0.2">
      <c r="A55" s="10"/>
      <c r="B55" s="10"/>
      <c r="C55" s="10"/>
      <c r="D55" s="10"/>
    </row>
    <row r="56" spans="1:4" x14ac:dyDescent="0.2">
      <c r="A56" s="10"/>
      <c r="B56" s="10"/>
      <c r="C56" s="10"/>
    </row>
    <row r="57" spans="1:4" x14ac:dyDescent="0.2">
      <c r="A57" s="10"/>
      <c r="B57" s="10"/>
      <c r="C57" s="10"/>
    </row>
    <row r="108" spans="3:4" x14ac:dyDescent="0.2">
      <c r="C108" s="13"/>
      <c r="D108" s="12"/>
    </row>
    <row r="109" spans="3:4" x14ac:dyDescent="0.2">
      <c r="C109" s="13"/>
      <c r="D109" s="12"/>
    </row>
    <row r="110" spans="3:4" x14ac:dyDescent="0.2">
      <c r="C110" s="13"/>
      <c r="D110" s="12"/>
    </row>
    <row r="111" spans="3:4" x14ac:dyDescent="0.2">
      <c r="C111" s="13"/>
      <c r="D111" s="12"/>
    </row>
    <row r="112" spans="3:4" x14ac:dyDescent="0.2">
      <c r="D112" s="12"/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FEB3-16BC-4D68-BD85-2A9FE31FF0B3}">
  <dimension ref="A1:V409"/>
  <sheetViews>
    <sheetView topLeftCell="O1" zoomScale="115" zoomScaleNormal="115" workbookViewId="0">
      <pane ySplit="1" topLeftCell="A2" activePane="bottomLeft" state="frozen"/>
      <selection pane="bottomLeft" activeCell="T6" sqref="T6:V10"/>
    </sheetView>
  </sheetViews>
  <sheetFormatPr defaultRowHeight="14.25" x14ac:dyDescent="0.2"/>
  <cols>
    <col min="3" max="5" width="9" style="4"/>
    <col min="6" max="15" width="9" customWidth="1"/>
    <col min="19" max="19" width="9.125" bestFit="1" customWidth="1"/>
    <col min="20" max="21" width="12.75" bestFit="1" customWidth="1"/>
    <col min="22" max="25" width="18.5" bestFit="1" customWidth="1"/>
    <col min="26" max="26" width="19" bestFit="1" customWidth="1"/>
    <col min="27" max="27" width="12.75" bestFit="1" customWidth="1"/>
    <col min="28" max="28" width="18.5" bestFit="1" customWidth="1"/>
    <col min="29" max="29" width="14.25" bestFit="1" customWidth="1"/>
    <col min="30" max="31" width="13.5" bestFit="1" customWidth="1"/>
    <col min="32" max="32" width="14" bestFit="1" customWidth="1"/>
    <col min="33" max="34" width="12.25" bestFit="1" customWidth="1"/>
    <col min="35" max="35" width="14" bestFit="1" customWidth="1"/>
  </cols>
  <sheetData>
    <row r="1" spans="1:22" x14ac:dyDescent="0.2">
      <c r="A1" t="s">
        <v>411</v>
      </c>
      <c r="B1" t="s">
        <v>408</v>
      </c>
      <c r="C1" s="11" t="s">
        <v>417</v>
      </c>
      <c r="D1" s="11" t="s">
        <v>418</v>
      </c>
      <c r="E1" s="11" t="s">
        <v>419</v>
      </c>
      <c r="F1" t="s">
        <v>426</v>
      </c>
      <c r="G1" t="s">
        <v>412</v>
      </c>
      <c r="H1" t="s">
        <v>428</v>
      </c>
      <c r="I1" t="s">
        <v>429</v>
      </c>
      <c r="J1" t="s">
        <v>427</v>
      </c>
      <c r="K1" t="s">
        <v>413</v>
      </c>
      <c r="L1" t="s">
        <v>430</v>
      </c>
      <c r="M1" t="s">
        <v>431</v>
      </c>
      <c r="N1" t="s">
        <v>424</v>
      </c>
      <c r="O1" t="s">
        <v>425</v>
      </c>
      <c r="P1" t="s">
        <v>433</v>
      </c>
    </row>
    <row r="2" spans="1:22" x14ac:dyDescent="0.2">
      <c r="A2" t="s">
        <v>0</v>
      </c>
      <c r="B2">
        <v>30</v>
      </c>
      <c r="C2" s="4">
        <v>1.5</v>
      </c>
      <c r="D2" s="4">
        <v>0.25</v>
      </c>
      <c r="E2" s="4">
        <v>0.2</v>
      </c>
      <c r="F2">
        <v>37</v>
      </c>
      <c r="G2">
        <v>37</v>
      </c>
      <c r="H2">
        <v>41</v>
      </c>
      <c r="I2">
        <v>41</v>
      </c>
      <c r="J2">
        <v>38</v>
      </c>
      <c r="K2">
        <v>37</v>
      </c>
      <c r="L2">
        <v>41</v>
      </c>
      <c r="M2">
        <v>41</v>
      </c>
      <c r="N2">
        <f>MAX(H2,I2)</f>
        <v>41</v>
      </c>
      <c r="O2">
        <f>MAX(L2,M2)</f>
        <v>41</v>
      </c>
      <c r="P2">
        <f>(O2-N2)/N2*100</f>
        <v>0</v>
      </c>
    </row>
    <row r="3" spans="1:22" x14ac:dyDescent="0.2">
      <c r="A3" t="s">
        <v>1</v>
      </c>
      <c r="B3">
        <v>30</v>
      </c>
      <c r="C3" s="4">
        <v>1.5</v>
      </c>
      <c r="D3" s="4">
        <v>0.25</v>
      </c>
      <c r="E3" s="4">
        <v>0.2</v>
      </c>
      <c r="F3">
        <v>43</v>
      </c>
      <c r="G3">
        <v>43</v>
      </c>
      <c r="H3">
        <v>43</v>
      </c>
      <c r="I3">
        <v>43</v>
      </c>
      <c r="J3">
        <v>43</v>
      </c>
      <c r="K3">
        <v>43</v>
      </c>
      <c r="L3">
        <v>43</v>
      </c>
      <c r="M3">
        <v>43</v>
      </c>
      <c r="N3">
        <f>MAX(H3,I3)</f>
        <v>43</v>
      </c>
      <c r="O3">
        <f>MAX(L3,M3)</f>
        <v>43</v>
      </c>
      <c r="P3">
        <f>(O3-N3)/N3*100</f>
        <v>0</v>
      </c>
    </row>
    <row r="4" spans="1:22" x14ac:dyDescent="0.2">
      <c r="A4" t="s">
        <v>2</v>
      </c>
      <c r="B4">
        <v>30</v>
      </c>
      <c r="C4" s="4">
        <v>1.5</v>
      </c>
      <c r="D4" s="4">
        <v>0.25</v>
      </c>
      <c r="E4" s="4">
        <v>0.5</v>
      </c>
      <c r="F4">
        <v>41</v>
      </c>
      <c r="G4">
        <v>41</v>
      </c>
      <c r="H4">
        <v>41</v>
      </c>
      <c r="I4">
        <v>41</v>
      </c>
      <c r="J4">
        <v>41</v>
      </c>
      <c r="K4">
        <v>41</v>
      </c>
      <c r="L4">
        <v>41</v>
      </c>
      <c r="M4">
        <v>41</v>
      </c>
      <c r="N4">
        <f>MAX(H4,I4)</f>
        <v>41</v>
      </c>
      <c r="O4">
        <f>MAX(L4,M4)</f>
        <v>41</v>
      </c>
      <c r="P4">
        <f>(O4-N4)/N4*100</f>
        <v>0</v>
      </c>
    </row>
    <row r="5" spans="1:22" x14ac:dyDescent="0.2">
      <c r="A5" t="s">
        <v>3</v>
      </c>
      <c r="B5">
        <v>30</v>
      </c>
      <c r="C5" s="4">
        <v>1.5</v>
      </c>
      <c r="D5" s="4">
        <v>0.25</v>
      </c>
      <c r="E5" s="4">
        <v>0.5</v>
      </c>
      <c r="F5">
        <v>50</v>
      </c>
      <c r="G5">
        <v>50</v>
      </c>
      <c r="H5">
        <v>53</v>
      </c>
      <c r="I5">
        <v>53</v>
      </c>
      <c r="J5">
        <v>50</v>
      </c>
      <c r="K5">
        <v>50</v>
      </c>
      <c r="L5">
        <v>53</v>
      </c>
      <c r="M5">
        <v>53</v>
      </c>
      <c r="N5">
        <f>MAX(H5,I5)</f>
        <v>53</v>
      </c>
      <c r="O5">
        <f>MAX(L5,M5)</f>
        <v>53</v>
      </c>
      <c r="P5">
        <f>(O5-N5)/N5*100</f>
        <v>0</v>
      </c>
      <c r="S5" s="2" t="s">
        <v>409</v>
      </c>
      <c r="T5" t="s">
        <v>434</v>
      </c>
      <c r="U5" t="s">
        <v>435</v>
      </c>
      <c r="V5" t="s">
        <v>436</v>
      </c>
    </row>
    <row r="6" spans="1:22" x14ac:dyDescent="0.2">
      <c r="A6" t="s">
        <v>4</v>
      </c>
      <c r="B6">
        <v>30</v>
      </c>
      <c r="C6" s="4">
        <v>1.5</v>
      </c>
      <c r="D6" s="4">
        <v>0.25</v>
      </c>
      <c r="E6" s="4">
        <v>0.7</v>
      </c>
      <c r="F6">
        <v>48</v>
      </c>
      <c r="G6">
        <v>48</v>
      </c>
      <c r="H6">
        <v>48</v>
      </c>
      <c r="I6">
        <v>48</v>
      </c>
      <c r="J6">
        <v>48</v>
      </c>
      <c r="K6">
        <v>48</v>
      </c>
      <c r="L6">
        <v>48</v>
      </c>
      <c r="M6">
        <v>48</v>
      </c>
      <c r="N6">
        <f>MAX(H6,I6)</f>
        <v>48</v>
      </c>
      <c r="O6">
        <f>MAX(L6,M6)</f>
        <v>48</v>
      </c>
      <c r="P6">
        <f>(O6-N6)/N6*100</f>
        <v>0</v>
      </c>
      <c r="S6" s="3">
        <v>30</v>
      </c>
      <c r="T6" s="1">
        <v>54.385416666666664</v>
      </c>
      <c r="U6" s="1">
        <v>54.947916666666664</v>
      </c>
      <c r="V6" s="1">
        <v>1.1828036741245995</v>
      </c>
    </row>
    <row r="7" spans="1:22" x14ac:dyDescent="0.2">
      <c r="A7" t="s">
        <v>5</v>
      </c>
      <c r="B7">
        <v>30</v>
      </c>
      <c r="C7" s="4">
        <v>1.5</v>
      </c>
      <c r="D7" s="4">
        <v>0.25</v>
      </c>
      <c r="E7" s="4">
        <v>0.7</v>
      </c>
      <c r="F7">
        <v>39</v>
      </c>
      <c r="G7">
        <v>39</v>
      </c>
      <c r="H7">
        <v>40</v>
      </c>
      <c r="I7">
        <v>40</v>
      </c>
      <c r="J7">
        <v>39</v>
      </c>
      <c r="K7">
        <v>39</v>
      </c>
      <c r="L7">
        <v>40</v>
      </c>
      <c r="M7">
        <v>40</v>
      </c>
      <c r="N7">
        <f>MAX(H7,I7)</f>
        <v>40</v>
      </c>
      <c r="O7">
        <f>MAX(L7,M7)</f>
        <v>40</v>
      </c>
      <c r="P7">
        <f>(O7-N7)/N7*100</f>
        <v>0</v>
      </c>
      <c r="S7" s="3">
        <v>60</v>
      </c>
      <c r="T7" s="1">
        <v>73.6875</v>
      </c>
      <c r="U7" s="1">
        <v>76.229166666666671</v>
      </c>
      <c r="V7" s="1">
        <v>3.5553674582725621</v>
      </c>
    </row>
    <row r="8" spans="1:22" x14ac:dyDescent="0.2">
      <c r="A8" t="s">
        <v>6</v>
      </c>
      <c r="B8">
        <v>30</v>
      </c>
      <c r="C8" s="4">
        <v>1.5</v>
      </c>
      <c r="D8" s="4">
        <v>0.25</v>
      </c>
      <c r="E8" s="4">
        <v>1</v>
      </c>
      <c r="F8">
        <v>45</v>
      </c>
      <c r="G8">
        <v>45</v>
      </c>
      <c r="H8">
        <v>45</v>
      </c>
      <c r="I8">
        <v>45</v>
      </c>
      <c r="J8">
        <v>45</v>
      </c>
      <c r="K8">
        <v>45</v>
      </c>
      <c r="L8">
        <v>45</v>
      </c>
      <c r="M8">
        <v>45</v>
      </c>
      <c r="N8">
        <f>MAX(H8,I8)</f>
        <v>45</v>
      </c>
      <c r="O8">
        <f>MAX(L8,M8)</f>
        <v>45</v>
      </c>
      <c r="P8">
        <f>(O8-N8)/N8*100</f>
        <v>0</v>
      </c>
      <c r="S8" s="3">
        <v>90</v>
      </c>
      <c r="T8" s="1">
        <v>86.625</v>
      </c>
      <c r="U8" s="1">
        <v>90.90625</v>
      </c>
      <c r="V8" s="1">
        <v>5.0659426554964</v>
      </c>
    </row>
    <row r="9" spans="1:22" x14ac:dyDescent="0.2">
      <c r="A9" t="s">
        <v>7</v>
      </c>
      <c r="B9">
        <v>30</v>
      </c>
      <c r="C9" s="4">
        <v>1.5</v>
      </c>
      <c r="D9" s="4">
        <v>0.25</v>
      </c>
      <c r="E9" s="4">
        <v>1</v>
      </c>
      <c r="F9">
        <v>48</v>
      </c>
      <c r="G9">
        <v>48</v>
      </c>
      <c r="H9">
        <v>52</v>
      </c>
      <c r="I9">
        <v>52</v>
      </c>
      <c r="J9">
        <v>48</v>
      </c>
      <c r="K9">
        <v>48</v>
      </c>
      <c r="L9">
        <v>52</v>
      </c>
      <c r="M9">
        <v>52</v>
      </c>
      <c r="N9">
        <f>MAX(H9,I9)</f>
        <v>52</v>
      </c>
      <c r="O9">
        <f>MAX(L9,M9)</f>
        <v>52</v>
      </c>
      <c r="P9">
        <f>(O9-N9)/N9*100</f>
        <v>0</v>
      </c>
      <c r="S9" s="3">
        <v>120</v>
      </c>
      <c r="T9" s="1">
        <v>96.083333333333329</v>
      </c>
      <c r="U9" s="1">
        <v>114.23333333333333</v>
      </c>
      <c r="V9" s="1">
        <v>19.175256026163254</v>
      </c>
    </row>
    <row r="10" spans="1:22" x14ac:dyDescent="0.2">
      <c r="A10" t="s">
        <v>8</v>
      </c>
      <c r="B10">
        <v>30</v>
      </c>
      <c r="C10" s="4">
        <v>1.5</v>
      </c>
      <c r="D10" s="4">
        <v>0.5</v>
      </c>
      <c r="E10" s="4">
        <v>0.2</v>
      </c>
      <c r="F10">
        <v>53</v>
      </c>
      <c r="G10">
        <v>53</v>
      </c>
      <c r="H10">
        <v>60</v>
      </c>
      <c r="I10">
        <v>60</v>
      </c>
      <c r="J10">
        <v>53</v>
      </c>
      <c r="K10">
        <v>53</v>
      </c>
      <c r="L10">
        <v>60</v>
      </c>
      <c r="M10">
        <v>60</v>
      </c>
      <c r="N10">
        <f>MAX(H10,I10)</f>
        <v>60</v>
      </c>
      <c r="O10">
        <f>MAX(L10,M10)</f>
        <v>60</v>
      </c>
      <c r="P10">
        <f>(O10-N10)/N10*100</f>
        <v>0</v>
      </c>
      <c r="S10" s="3" t="s">
        <v>410</v>
      </c>
      <c r="T10" s="1">
        <v>78.776960784313729</v>
      </c>
      <c r="U10" s="1">
        <v>85.852941176470594</v>
      </c>
      <c r="V10" s="1">
        <v>7.9466314871994399</v>
      </c>
    </row>
    <row r="11" spans="1:22" x14ac:dyDescent="0.2">
      <c r="A11" t="s">
        <v>9</v>
      </c>
      <c r="B11">
        <v>30</v>
      </c>
      <c r="C11" s="4">
        <v>1.5</v>
      </c>
      <c r="D11" s="4">
        <v>0.5</v>
      </c>
      <c r="E11" s="4">
        <v>0.2</v>
      </c>
      <c r="F11">
        <v>41</v>
      </c>
      <c r="G11">
        <v>41</v>
      </c>
      <c r="H11">
        <v>41</v>
      </c>
      <c r="I11">
        <v>41</v>
      </c>
      <c r="J11">
        <v>41</v>
      </c>
      <c r="K11">
        <v>41</v>
      </c>
      <c r="L11">
        <v>41</v>
      </c>
      <c r="M11">
        <v>41</v>
      </c>
      <c r="N11">
        <f>MAX(H11,I11)</f>
        <v>41</v>
      </c>
      <c r="O11">
        <f>MAX(L11,M11)</f>
        <v>41</v>
      </c>
      <c r="P11">
        <f>(O11-N11)/N11*100</f>
        <v>0</v>
      </c>
    </row>
    <row r="12" spans="1:22" x14ac:dyDescent="0.2">
      <c r="A12" t="s">
        <v>10</v>
      </c>
      <c r="B12">
        <v>30</v>
      </c>
      <c r="C12" s="4">
        <v>1.5</v>
      </c>
      <c r="D12" s="4">
        <v>0.5</v>
      </c>
      <c r="E12" s="4">
        <v>0.5</v>
      </c>
      <c r="F12">
        <v>36</v>
      </c>
      <c r="G12">
        <v>36</v>
      </c>
      <c r="H12">
        <v>36</v>
      </c>
      <c r="I12">
        <v>36</v>
      </c>
      <c r="J12">
        <v>36</v>
      </c>
      <c r="K12">
        <v>36</v>
      </c>
      <c r="L12">
        <v>36</v>
      </c>
      <c r="M12">
        <v>36</v>
      </c>
      <c r="N12">
        <f>MAX(H12,I12)</f>
        <v>36</v>
      </c>
      <c r="O12">
        <f>MAX(L12,M12)</f>
        <v>36</v>
      </c>
      <c r="P12">
        <f>(O12-N12)/N12*100</f>
        <v>0</v>
      </c>
    </row>
    <row r="13" spans="1:22" x14ac:dyDescent="0.2">
      <c r="A13" t="s">
        <v>11</v>
      </c>
      <c r="B13">
        <v>30</v>
      </c>
      <c r="C13" s="4">
        <v>1.5</v>
      </c>
      <c r="D13" s="4">
        <v>0.5</v>
      </c>
      <c r="E13" s="4">
        <v>0.5</v>
      </c>
      <c r="F13">
        <v>54</v>
      </c>
      <c r="G13">
        <v>54</v>
      </c>
      <c r="H13">
        <v>54</v>
      </c>
      <c r="I13">
        <v>54</v>
      </c>
      <c r="J13">
        <v>54</v>
      </c>
      <c r="K13">
        <v>54</v>
      </c>
      <c r="L13">
        <v>54</v>
      </c>
      <c r="M13">
        <v>54</v>
      </c>
      <c r="N13">
        <f>MAX(H13,I13)</f>
        <v>54</v>
      </c>
      <c r="O13">
        <f>MAX(L13,M13)</f>
        <v>54</v>
      </c>
      <c r="P13">
        <f>(O13-N13)/N13*100</f>
        <v>0</v>
      </c>
    </row>
    <row r="14" spans="1:22" x14ac:dyDescent="0.2">
      <c r="A14" t="s">
        <v>12</v>
      </c>
      <c r="B14">
        <v>30</v>
      </c>
      <c r="C14" s="4">
        <v>1.5</v>
      </c>
      <c r="D14" s="4">
        <v>0.5</v>
      </c>
      <c r="E14" s="4">
        <v>0.7</v>
      </c>
      <c r="F14">
        <v>35</v>
      </c>
      <c r="G14">
        <v>35</v>
      </c>
      <c r="H14">
        <v>35</v>
      </c>
      <c r="I14">
        <v>35</v>
      </c>
      <c r="J14">
        <v>35</v>
      </c>
      <c r="K14">
        <v>35</v>
      </c>
      <c r="L14">
        <v>35</v>
      </c>
      <c r="M14">
        <v>35</v>
      </c>
      <c r="N14">
        <f>MAX(H14,I14)</f>
        <v>35</v>
      </c>
      <c r="O14">
        <f>MAX(L14,M14)</f>
        <v>35</v>
      </c>
      <c r="P14">
        <f>(O14-N14)/N14*100</f>
        <v>0</v>
      </c>
    </row>
    <row r="15" spans="1:22" x14ac:dyDescent="0.2">
      <c r="A15" t="s">
        <v>13</v>
      </c>
      <c r="B15">
        <v>30</v>
      </c>
      <c r="C15" s="4">
        <v>1.5</v>
      </c>
      <c r="D15" s="4">
        <v>0.5</v>
      </c>
      <c r="E15" s="4">
        <v>0.7</v>
      </c>
      <c r="F15">
        <v>55</v>
      </c>
      <c r="G15">
        <v>55</v>
      </c>
      <c r="H15">
        <v>55</v>
      </c>
      <c r="I15">
        <v>55</v>
      </c>
      <c r="J15">
        <v>55</v>
      </c>
      <c r="K15">
        <v>55</v>
      </c>
      <c r="L15">
        <v>55</v>
      </c>
      <c r="M15">
        <v>55</v>
      </c>
      <c r="N15">
        <f>MAX(H15,I15)</f>
        <v>55</v>
      </c>
      <c r="O15">
        <f>MAX(L15,M15)</f>
        <v>55</v>
      </c>
      <c r="P15">
        <f>(O15-N15)/N15*100</f>
        <v>0</v>
      </c>
    </row>
    <row r="16" spans="1:22" x14ac:dyDescent="0.2">
      <c r="A16" t="s">
        <v>14</v>
      </c>
      <c r="B16">
        <v>30</v>
      </c>
      <c r="C16" s="4">
        <v>1.5</v>
      </c>
      <c r="D16" s="4">
        <v>0.5</v>
      </c>
      <c r="E16" s="4">
        <v>1</v>
      </c>
      <c r="F16">
        <v>51</v>
      </c>
      <c r="G16">
        <v>51</v>
      </c>
      <c r="H16">
        <v>51</v>
      </c>
      <c r="I16">
        <v>51</v>
      </c>
      <c r="J16">
        <v>51</v>
      </c>
      <c r="K16">
        <v>51</v>
      </c>
      <c r="L16">
        <v>51</v>
      </c>
      <c r="M16">
        <v>51</v>
      </c>
      <c r="N16">
        <f>MAX(H16,I16)</f>
        <v>51</v>
      </c>
      <c r="O16">
        <f>MAX(L16,M16)</f>
        <v>51</v>
      </c>
      <c r="P16">
        <f>(O16-N16)/N16*100</f>
        <v>0</v>
      </c>
    </row>
    <row r="17" spans="1:16" x14ac:dyDescent="0.2">
      <c r="A17" t="s">
        <v>15</v>
      </c>
      <c r="B17">
        <v>30</v>
      </c>
      <c r="C17" s="4">
        <v>1.5</v>
      </c>
      <c r="D17" s="4">
        <v>0.5</v>
      </c>
      <c r="E17" s="4">
        <v>1</v>
      </c>
      <c r="F17">
        <v>41</v>
      </c>
      <c r="G17">
        <v>41</v>
      </c>
      <c r="H17">
        <v>41</v>
      </c>
      <c r="I17">
        <v>41</v>
      </c>
      <c r="J17">
        <v>41</v>
      </c>
      <c r="K17">
        <v>41</v>
      </c>
      <c r="L17">
        <v>41</v>
      </c>
      <c r="M17">
        <v>41</v>
      </c>
      <c r="N17">
        <f>MAX(H17,I17)</f>
        <v>41</v>
      </c>
      <c r="O17">
        <f>MAX(L17,M17)</f>
        <v>41</v>
      </c>
      <c r="P17">
        <f>(O17-N17)/N17*100</f>
        <v>0</v>
      </c>
    </row>
    <row r="18" spans="1:16" x14ac:dyDescent="0.2">
      <c r="A18" t="s">
        <v>16</v>
      </c>
      <c r="B18">
        <v>30</v>
      </c>
      <c r="C18" s="4">
        <v>1.5</v>
      </c>
      <c r="D18" s="4">
        <v>0.75</v>
      </c>
      <c r="E18" s="4">
        <v>0.2</v>
      </c>
      <c r="F18">
        <v>37</v>
      </c>
      <c r="G18">
        <v>37</v>
      </c>
      <c r="H18">
        <v>45</v>
      </c>
      <c r="I18">
        <v>45</v>
      </c>
      <c r="J18">
        <v>44</v>
      </c>
      <c r="K18">
        <v>44</v>
      </c>
      <c r="L18">
        <v>45</v>
      </c>
      <c r="M18">
        <v>46</v>
      </c>
      <c r="N18">
        <f>MAX(H18,I18)</f>
        <v>45</v>
      </c>
      <c r="O18">
        <f>MAX(L18,M18)</f>
        <v>46</v>
      </c>
      <c r="P18">
        <f>(O18-N18)/N18*100</f>
        <v>2.2222222222222223</v>
      </c>
    </row>
    <row r="19" spans="1:16" x14ac:dyDescent="0.2">
      <c r="A19" t="s">
        <v>17</v>
      </c>
      <c r="B19">
        <v>30</v>
      </c>
      <c r="C19" s="4">
        <v>1.5</v>
      </c>
      <c r="D19" s="4">
        <v>0.75</v>
      </c>
      <c r="E19" s="4">
        <v>0.2</v>
      </c>
      <c r="F19">
        <v>63</v>
      </c>
      <c r="G19">
        <v>63</v>
      </c>
      <c r="H19">
        <v>72</v>
      </c>
      <c r="I19">
        <v>72</v>
      </c>
      <c r="J19">
        <v>69</v>
      </c>
      <c r="K19">
        <v>68</v>
      </c>
      <c r="L19">
        <v>72</v>
      </c>
      <c r="M19">
        <v>72</v>
      </c>
      <c r="N19">
        <f>MAX(H19,I19)</f>
        <v>72</v>
      </c>
      <c r="O19">
        <f>MAX(L19,M19)</f>
        <v>72</v>
      </c>
      <c r="P19">
        <f>(O19-N19)/N19*100</f>
        <v>0</v>
      </c>
    </row>
    <row r="20" spans="1:16" x14ac:dyDescent="0.2">
      <c r="A20" t="s">
        <v>18</v>
      </c>
      <c r="B20">
        <v>30</v>
      </c>
      <c r="C20" s="4">
        <v>1.5</v>
      </c>
      <c r="D20" s="4">
        <v>0.75</v>
      </c>
      <c r="E20" s="4">
        <v>0.5</v>
      </c>
      <c r="F20">
        <v>37</v>
      </c>
      <c r="G20">
        <v>37</v>
      </c>
      <c r="H20">
        <v>37</v>
      </c>
      <c r="I20">
        <v>37</v>
      </c>
      <c r="J20">
        <v>37</v>
      </c>
      <c r="K20">
        <v>37</v>
      </c>
      <c r="L20">
        <v>37</v>
      </c>
      <c r="M20">
        <v>37</v>
      </c>
      <c r="N20">
        <f>MAX(H20,I20)</f>
        <v>37</v>
      </c>
      <c r="O20">
        <f>MAX(L20,M20)</f>
        <v>37</v>
      </c>
      <c r="P20">
        <f>(O20-N20)/N20*100</f>
        <v>0</v>
      </c>
    </row>
    <row r="21" spans="1:16" x14ac:dyDescent="0.2">
      <c r="A21" t="s">
        <v>19</v>
      </c>
      <c r="B21">
        <v>30</v>
      </c>
      <c r="C21" s="4">
        <v>1.5</v>
      </c>
      <c r="D21" s="4">
        <v>0.75</v>
      </c>
      <c r="E21" s="4">
        <v>0.5</v>
      </c>
      <c r="F21">
        <v>49</v>
      </c>
      <c r="G21">
        <v>49</v>
      </c>
      <c r="H21">
        <v>49</v>
      </c>
      <c r="I21">
        <v>49</v>
      </c>
      <c r="J21">
        <v>49</v>
      </c>
      <c r="K21">
        <v>49</v>
      </c>
      <c r="L21">
        <v>49</v>
      </c>
      <c r="M21">
        <v>49</v>
      </c>
      <c r="N21">
        <f>MAX(H21,I21)</f>
        <v>49</v>
      </c>
      <c r="O21">
        <f>MAX(L21,M21)</f>
        <v>49</v>
      </c>
      <c r="P21">
        <f>(O21-N21)/N21*100</f>
        <v>0</v>
      </c>
    </row>
    <row r="22" spans="1:16" x14ac:dyDescent="0.2">
      <c r="A22" t="s">
        <v>20</v>
      </c>
      <c r="B22">
        <v>30</v>
      </c>
      <c r="C22" s="4">
        <v>1.5</v>
      </c>
      <c r="D22" s="4">
        <v>0.75</v>
      </c>
      <c r="E22" s="4">
        <v>0.7</v>
      </c>
      <c r="F22">
        <v>35</v>
      </c>
      <c r="G22">
        <v>35</v>
      </c>
      <c r="H22">
        <v>35</v>
      </c>
      <c r="I22">
        <v>35</v>
      </c>
      <c r="J22">
        <v>35</v>
      </c>
      <c r="K22">
        <v>35</v>
      </c>
      <c r="L22">
        <v>35</v>
      </c>
      <c r="M22">
        <v>35</v>
      </c>
      <c r="N22">
        <f>MAX(H22,I22)</f>
        <v>35</v>
      </c>
      <c r="O22">
        <f>MAX(L22,M22)</f>
        <v>35</v>
      </c>
      <c r="P22">
        <f>(O22-N22)/N22*100</f>
        <v>0</v>
      </c>
    </row>
    <row r="23" spans="1:16" x14ac:dyDescent="0.2">
      <c r="A23" t="s">
        <v>21</v>
      </c>
      <c r="B23">
        <v>30</v>
      </c>
      <c r="C23" s="4">
        <v>1.5</v>
      </c>
      <c r="D23" s="4">
        <v>0.75</v>
      </c>
      <c r="E23" s="4">
        <v>0.7</v>
      </c>
      <c r="F23">
        <v>62</v>
      </c>
      <c r="G23">
        <v>62</v>
      </c>
      <c r="H23">
        <v>62</v>
      </c>
      <c r="I23">
        <v>62</v>
      </c>
      <c r="J23">
        <v>62</v>
      </c>
      <c r="K23">
        <v>62</v>
      </c>
      <c r="L23">
        <v>62</v>
      </c>
      <c r="M23">
        <v>62</v>
      </c>
      <c r="N23">
        <f>MAX(H23,I23)</f>
        <v>62</v>
      </c>
      <c r="O23">
        <f>MAX(L23,M23)</f>
        <v>62</v>
      </c>
      <c r="P23">
        <f>(O23-N23)/N23*100</f>
        <v>0</v>
      </c>
    </row>
    <row r="24" spans="1:16" x14ac:dyDescent="0.2">
      <c r="A24" t="s">
        <v>22</v>
      </c>
      <c r="B24">
        <v>30</v>
      </c>
      <c r="C24" s="4">
        <v>1.5</v>
      </c>
      <c r="D24" s="4">
        <v>0.75</v>
      </c>
      <c r="E24" s="4">
        <v>1</v>
      </c>
      <c r="F24">
        <v>37</v>
      </c>
      <c r="G24">
        <v>37</v>
      </c>
      <c r="H24">
        <v>37</v>
      </c>
      <c r="I24">
        <v>37</v>
      </c>
      <c r="J24">
        <v>37</v>
      </c>
      <c r="K24">
        <v>37</v>
      </c>
      <c r="L24">
        <v>37</v>
      </c>
      <c r="M24">
        <v>37</v>
      </c>
      <c r="N24">
        <f>MAX(H24,I24)</f>
        <v>37</v>
      </c>
      <c r="O24">
        <f>MAX(L24,M24)</f>
        <v>37</v>
      </c>
      <c r="P24">
        <f>(O24-N24)/N24*100</f>
        <v>0</v>
      </c>
    </row>
    <row r="25" spans="1:16" x14ac:dyDescent="0.2">
      <c r="A25" t="s">
        <v>23</v>
      </c>
      <c r="B25">
        <v>30</v>
      </c>
      <c r="C25" s="4">
        <v>1.5</v>
      </c>
      <c r="D25" s="4">
        <v>0.75</v>
      </c>
      <c r="E25" s="4">
        <v>1</v>
      </c>
      <c r="F25">
        <v>57</v>
      </c>
      <c r="G25">
        <v>57</v>
      </c>
      <c r="H25">
        <v>57</v>
      </c>
      <c r="I25">
        <v>57</v>
      </c>
      <c r="J25">
        <v>57</v>
      </c>
      <c r="K25">
        <v>57</v>
      </c>
      <c r="L25">
        <v>57</v>
      </c>
      <c r="M25">
        <v>57</v>
      </c>
      <c r="N25">
        <f>MAX(H25,I25)</f>
        <v>57</v>
      </c>
      <c r="O25">
        <f>MAX(L25,M25)</f>
        <v>57</v>
      </c>
      <c r="P25">
        <f>(O25-N25)/N25*100</f>
        <v>0</v>
      </c>
    </row>
    <row r="26" spans="1:16" x14ac:dyDescent="0.2">
      <c r="A26" t="s">
        <v>24</v>
      </c>
      <c r="B26">
        <v>30</v>
      </c>
      <c r="C26" s="4">
        <v>1.5</v>
      </c>
      <c r="D26" s="4">
        <v>1</v>
      </c>
      <c r="E26" s="4">
        <v>0.2</v>
      </c>
      <c r="F26">
        <v>48</v>
      </c>
      <c r="G26">
        <v>48</v>
      </c>
      <c r="H26">
        <v>64</v>
      </c>
      <c r="I26">
        <v>64</v>
      </c>
      <c r="J26">
        <v>81</v>
      </c>
      <c r="K26">
        <v>81</v>
      </c>
      <c r="L26">
        <v>81</v>
      </c>
      <c r="M26">
        <v>81</v>
      </c>
      <c r="N26">
        <f>MAX(H26,I26)</f>
        <v>64</v>
      </c>
      <c r="O26">
        <f>MAX(L26,M26)</f>
        <v>81</v>
      </c>
      <c r="P26">
        <f>(O26-N26)/N26*100</f>
        <v>26.5625</v>
      </c>
    </row>
    <row r="27" spans="1:16" x14ac:dyDescent="0.2">
      <c r="A27" t="s">
        <v>25</v>
      </c>
      <c r="B27">
        <v>30</v>
      </c>
      <c r="C27" s="4">
        <v>1.5</v>
      </c>
      <c r="D27" s="4">
        <v>1</v>
      </c>
      <c r="E27" s="4">
        <v>0.2</v>
      </c>
      <c r="F27">
        <v>32</v>
      </c>
      <c r="G27">
        <v>32</v>
      </c>
      <c r="H27">
        <v>35</v>
      </c>
      <c r="I27">
        <v>35</v>
      </c>
      <c r="J27">
        <v>54</v>
      </c>
      <c r="K27">
        <v>54</v>
      </c>
      <c r="L27">
        <v>54</v>
      </c>
      <c r="M27">
        <v>56</v>
      </c>
      <c r="N27">
        <f>MAX(H27,I27)</f>
        <v>35</v>
      </c>
      <c r="O27">
        <f>MAX(L27,M27)</f>
        <v>56</v>
      </c>
      <c r="P27">
        <f>(O27-N27)/N27*100</f>
        <v>60</v>
      </c>
    </row>
    <row r="28" spans="1:16" x14ac:dyDescent="0.2">
      <c r="A28" t="s">
        <v>26</v>
      </c>
      <c r="B28">
        <v>30</v>
      </c>
      <c r="C28" s="4">
        <v>1.5</v>
      </c>
      <c r="D28" s="4">
        <v>1</v>
      </c>
      <c r="E28" s="4">
        <v>0.5</v>
      </c>
      <c r="F28">
        <v>45</v>
      </c>
      <c r="G28">
        <v>45</v>
      </c>
      <c r="H28">
        <v>45</v>
      </c>
      <c r="I28">
        <v>45</v>
      </c>
      <c r="J28">
        <v>45</v>
      </c>
      <c r="K28">
        <v>45</v>
      </c>
      <c r="L28">
        <v>45</v>
      </c>
      <c r="M28">
        <v>45</v>
      </c>
      <c r="N28">
        <f>MAX(H28,I28)</f>
        <v>45</v>
      </c>
      <c r="O28">
        <f>MAX(L28,M28)</f>
        <v>45</v>
      </c>
      <c r="P28">
        <f>(O28-N28)/N28*100</f>
        <v>0</v>
      </c>
    </row>
    <row r="29" spans="1:16" x14ac:dyDescent="0.2">
      <c r="A29" t="s">
        <v>27</v>
      </c>
      <c r="B29">
        <v>30</v>
      </c>
      <c r="C29" s="4">
        <v>1.5</v>
      </c>
      <c r="D29" s="4">
        <v>1</v>
      </c>
      <c r="E29" s="4">
        <v>0.5</v>
      </c>
      <c r="F29">
        <v>58</v>
      </c>
      <c r="G29">
        <v>58</v>
      </c>
      <c r="H29">
        <v>58</v>
      </c>
      <c r="I29">
        <v>58</v>
      </c>
      <c r="J29">
        <v>58</v>
      </c>
      <c r="K29">
        <v>58</v>
      </c>
      <c r="L29">
        <v>58</v>
      </c>
      <c r="M29">
        <v>58</v>
      </c>
      <c r="N29">
        <f>MAX(H29,I29)</f>
        <v>58</v>
      </c>
      <c r="O29">
        <f>MAX(L29,M29)</f>
        <v>58</v>
      </c>
      <c r="P29">
        <f>(O29-N29)/N29*100</f>
        <v>0</v>
      </c>
    </row>
    <row r="30" spans="1:16" x14ac:dyDescent="0.2">
      <c r="A30" t="s">
        <v>28</v>
      </c>
      <c r="B30">
        <v>30</v>
      </c>
      <c r="C30" s="4">
        <v>1.5</v>
      </c>
      <c r="D30" s="4">
        <v>1</v>
      </c>
      <c r="E30" s="4">
        <v>0.7</v>
      </c>
      <c r="F30">
        <v>46</v>
      </c>
      <c r="G30">
        <v>46</v>
      </c>
      <c r="H30">
        <v>46</v>
      </c>
      <c r="I30">
        <v>46</v>
      </c>
      <c r="J30">
        <v>46</v>
      </c>
      <c r="K30">
        <v>46</v>
      </c>
      <c r="L30">
        <v>46</v>
      </c>
      <c r="M30">
        <v>46</v>
      </c>
      <c r="N30">
        <f>MAX(H30,I30)</f>
        <v>46</v>
      </c>
      <c r="O30">
        <f>MAX(L30,M30)</f>
        <v>46</v>
      </c>
      <c r="P30">
        <f>(O30-N30)/N30*100</f>
        <v>0</v>
      </c>
    </row>
    <row r="31" spans="1:16" x14ac:dyDescent="0.2">
      <c r="A31" t="s">
        <v>29</v>
      </c>
      <c r="B31">
        <v>30</v>
      </c>
      <c r="C31" s="4">
        <v>1.5</v>
      </c>
      <c r="D31" s="4">
        <v>1</v>
      </c>
      <c r="E31" s="4">
        <v>0.7</v>
      </c>
      <c r="F31">
        <v>47</v>
      </c>
      <c r="G31">
        <v>47</v>
      </c>
      <c r="H31">
        <v>47</v>
      </c>
      <c r="I31">
        <v>47</v>
      </c>
      <c r="J31">
        <v>47</v>
      </c>
      <c r="K31">
        <v>47</v>
      </c>
      <c r="L31">
        <v>47</v>
      </c>
      <c r="M31">
        <v>47</v>
      </c>
      <c r="N31">
        <f>MAX(H31,I31)</f>
        <v>47</v>
      </c>
      <c r="O31">
        <f>MAX(L31,M31)</f>
        <v>47</v>
      </c>
      <c r="P31">
        <f>(O31-N31)/N31*100</f>
        <v>0</v>
      </c>
    </row>
    <row r="32" spans="1:16" x14ac:dyDescent="0.2">
      <c r="A32" t="s">
        <v>30</v>
      </c>
      <c r="B32">
        <v>30</v>
      </c>
      <c r="C32" s="4">
        <v>1.5</v>
      </c>
      <c r="D32" s="4">
        <v>1</v>
      </c>
      <c r="E32" s="4">
        <v>1</v>
      </c>
      <c r="F32">
        <v>36</v>
      </c>
      <c r="G32">
        <v>36</v>
      </c>
      <c r="H32">
        <v>36</v>
      </c>
      <c r="I32">
        <v>36</v>
      </c>
      <c r="J32">
        <v>36</v>
      </c>
      <c r="K32">
        <v>36</v>
      </c>
      <c r="L32">
        <v>36</v>
      </c>
      <c r="M32">
        <v>36</v>
      </c>
      <c r="N32">
        <f>MAX(H32,I32)</f>
        <v>36</v>
      </c>
      <c r="O32">
        <f>MAX(L32,M32)</f>
        <v>36</v>
      </c>
      <c r="P32">
        <f>(O32-N32)/N32*100</f>
        <v>0</v>
      </c>
    </row>
    <row r="33" spans="1:16" x14ac:dyDescent="0.2">
      <c r="A33" t="s">
        <v>31</v>
      </c>
      <c r="B33">
        <v>30</v>
      </c>
      <c r="C33" s="4">
        <v>1.5</v>
      </c>
      <c r="D33" s="4">
        <v>1</v>
      </c>
      <c r="E33" s="4">
        <v>1</v>
      </c>
      <c r="F33">
        <v>47</v>
      </c>
      <c r="G33">
        <v>47</v>
      </c>
      <c r="H33">
        <v>47</v>
      </c>
      <c r="I33">
        <v>47</v>
      </c>
      <c r="J33">
        <v>47</v>
      </c>
      <c r="K33">
        <v>47</v>
      </c>
      <c r="L33">
        <v>47</v>
      </c>
      <c r="M33">
        <v>47</v>
      </c>
      <c r="N33">
        <f>MAX(H33,I33)</f>
        <v>47</v>
      </c>
      <c r="O33">
        <f>MAX(L33,M33)</f>
        <v>47</v>
      </c>
      <c r="P33">
        <f>(O33-N33)/N33*100</f>
        <v>0</v>
      </c>
    </row>
    <row r="34" spans="1:16" x14ac:dyDescent="0.2">
      <c r="A34" t="s">
        <v>32</v>
      </c>
      <c r="B34">
        <v>30</v>
      </c>
      <c r="C34" s="4">
        <v>1.8</v>
      </c>
      <c r="D34" s="4">
        <v>0.25</v>
      </c>
      <c r="E34" s="4">
        <v>0.2</v>
      </c>
      <c r="F34">
        <v>66</v>
      </c>
      <c r="G34">
        <v>66</v>
      </c>
      <c r="H34">
        <v>76</v>
      </c>
      <c r="I34">
        <v>76</v>
      </c>
      <c r="J34">
        <v>66</v>
      </c>
      <c r="K34">
        <v>66</v>
      </c>
      <c r="L34">
        <v>76</v>
      </c>
      <c r="M34">
        <v>76</v>
      </c>
      <c r="N34">
        <f>MAX(H34,I34)</f>
        <v>76</v>
      </c>
      <c r="O34">
        <f>MAX(L34,M34)</f>
        <v>76</v>
      </c>
      <c r="P34">
        <f>(O34-N34)/N34*100</f>
        <v>0</v>
      </c>
    </row>
    <row r="35" spans="1:16" x14ac:dyDescent="0.2">
      <c r="A35" t="s">
        <v>33</v>
      </c>
      <c r="B35">
        <v>30</v>
      </c>
      <c r="C35" s="4">
        <v>1.8</v>
      </c>
      <c r="D35" s="4">
        <v>0.25</v>
      </c>
      <c r="E35" s="4">
        <v>0.2</v>
      </c>
      <c r="F35">
        <v>63</v>
      </c>
      <c r="G35">
        <v>63</v>
      </c>
      <c r="H35">
        <v>66</v>
      </c>
      <c r="I35">
        <v>66</v>
      </c>
      <c r="J35">
        <v>63</v>
      </c>
      <c r="K35">
        <v>63</v>
      </c>
      <c r="L35">
        <v>66</v>
      </c>
      <c r="M35">
        <v>66</v>
      </c>
      <c r="N35">
        <f>MAX(H35,I35)</f>
        <v>66</v>
      </c>
      <c r="O35">
        <f>MAX(L35,M35)</f>
        <v>66</v>
      </c>
      <c r="P35">
        <f>(O35-N35)/N35*100</f>
        <v>0</v>
      </c>
    </row>
    <row r="36" spans="1:16" x14ac:dyDescent="0.2">
      <c r="A36" t="s">
        <v>34</v>
      </c>
      <c r="B36">
        <v>30</v>
      </c>
      <c r="C36" s="4">
        <v>1.8</v>
      </c>
      <c r="D36" s="4">
        <v>0.25</v>
      </c>
      <c r="E36" s="4">
        <v>0.5</v>
      </c>
      <c r="F36">
        <v>52</v>
      </c>
      <c r="G36">
        <v>52</v>
      </c>
      <c r="H36">
        <v>52</v>
      </c>
      <c r="I36">
        <v>52</v>
      </c>
      <c r="J36">
        <v>52</v>
      </c>
      <c r="K36">
        <v>52</v>
      </c>
      <c r="L36">
        <v>52</v>
      </c>
      <c r="M36">
        <v>52</v>
      </c>
      <c r="N36">
        <f>MAX(H36,I36)</f>
        <v>52</v>
      </c>
      <c r="O36">
        <f>MAX(L36,M36)</f>
        <v>52</v>
      </c>
      <c r="P36">
        <f>(O36-N36)/N36*100</f>
        <v>0</v>
      </c>
    </row>
    <row r="37" spans="1:16" x14ac:dyDescent="0.2">
      <c r="A37" t="s">
        <v>35</v>
      </c>
      <c r="B37">
        <v>30</v>
      </c>
      <c r="C37" s="4">
        <v>1.8</v>
      </c>
      <c r="D37" s="4">
        <v>0.25</v>
      </c>
      <c r="E37" s="4">
        <v>0.5</v>
      </c>
      <c r="F37">
        <v>41</v>
      </c>
      <c r="G37">
        <v>41</v>
      </c>
      <c r="H37">
        <v>46</v>
      </c>
      <c r="I37">
        <v>46</v>
      </c>
      <c r="J37">
        <v>41</v>
      </c>
      <c r="K37">
        <v>41</v>
      </c>
      <c r="L37">
        <v>46</v>
      </c>
      <c r="M37">
        <v>46</v>
      </c>
      <c r="N37">
        <f>MAX(H37,I37)</f>
        <v>46</v>
      </c>
      <c r="O37">
        <f>MAX(L37,M37)</f>
        <v>46</v>
      </c>
      <c r="P37">
        <f>(O37-N37)/N37*100</f>
        <v>0</v>
      </c>
    </row>
    <row r="38" spans="1:16" x14ac:dyDescent="0.2">
      <c r="A38" t="s">
        <v>36</v>
      </c>
      <c r="B38">
        <v>30</v>
      </c>
      <c r="C38" s="4">
        <v>1.8</v>
      </c>
      <c r="D38" s="4">
        <v>0.25</v>
      </c>
      <c r="E38" s="4">
        <v>0.7</v>
      </c>
      <c r="F38">
        <v>83</v>
      </c>
      <c r="G38">
        <v>83</v>
      </c>
      <c r="H38">
        <v>88</v>
      </c>
      <c r="I38">
        <v>88</v>
      </c>
      <c r="J38">
        <v>83</v>
      </c>
      <c r="K38">
        <v>83</v>
      </c>
      <c r="L38">
        <v>88</v>
      </c>
      <c r="M38">
        <v>88</v>
      </c>
      <c r="N38">
        <f>MAX(H38,I38)</f>
        <v>88</v>
      </c>
      <c r="O38">
        <f>MAX(L38,M38)</f>
        <v>88</v>
      </c>
      <c r="P38">
        <f>(O38-N38)/N38*100</f>
        <v>0</v>
      </c>
    </row>
    <row r="39" spans="1:16" x14ac:dyDescent="0.2">
      <c r="A39" t="s">
        <v>37</v>
      </c>
      <c r="B39">
        <v>30</v>
      </c>
      <c r="C39" s="4">
        <v>1.8</v>
      </c>
      <c r="D39" s="4">
        <v>0.25</v>
      </c>
      <c r="E39" s="4">
        <v>0.7</v>
      </c>
      <c r="F39">
        <v>58</v>
      </c>
      <c r="G39">
        <v>58</v>
      </c>
      <c r="H39">
        <v>58</v>
      </c>
      <c r="I39">
        <v>58</v>
      </c>
      <c r="J39">
        <v>58</v>
      </c>
      <c r="K39">
        <v>58</v>
      </c>
      <c r="L39">
        <v>58</v>
      </c>
      <c r="M39">
        <v>58</v>
      </c>
      <c r="N39">
        <f>MAX(H39,I39)</f>
        <v>58</v>
      </c>
      <c r="O39">
        <f>MAX(L39,M39)</f>
        <v>58</v>
      </c>
      <c r="P39">
        <f>(O39-N39)/N39*100</f>
        <v>0</v>
      </c>
    </row>
    <row r="40" spans="1:16" x14ac:dyDescent="0.2">
      <c r="A40" t="s">
        <v>38</v>
      </c>
      <c r="B40">
        <v>30</v>
      </c>
      <c r="C40" s="4">
        <v>1.8</v>
      </c>
      <c r="D40" s="4">
        <v>0.25</v>
      </c>
      <c r="E40" s="4">
        <v>1</v>
      </c>
      <c r="F40">
        <v>51</v>
      </c>
      <c r="G40">
        <v>51</v>
      </c>
      <c r="H40">
        <v>56</v>
      </c>
      <c r="I40">
        <v>56</v>
      </c>
      <c r="J40">
        <v>51</v>
      </c>
      <c r="K40">
        <v>51</v>
      </c>
      <c r="L40">
        <v>56</v>
      </c>
      <c r="M40">
        <v>56</v>
      </c>
      <c r="N40">
        <f>MAX(H40,I40)</f>
        <v>56</v>
      </c>
      <c r="O40">
        <f>MAX(L40,M40)</f>
        <v>56</v>
      </c>
      <c r="P40">
        <f>(O40-N40)/N40*100</f>
        <v>0</v>
      </c>
    </row>
    <row r="41" spans="1:16" x14ac:dyDescent="0.2">
      <c r="A41" t="s">
        <v>39</v>
      </c>
      <c r="B41">
        <v>30</v>
      </c>
      <c r="C41" s="4">
        <v>1.8</v>
      </c>
      <c r="D41" s="4">
        <v>0.25</v>
      </c>
      <c r="E41" s="4">
        <v>1</v>
      </c>
      <c r="F41">
        <v>70</v>
      </c>
      <c r="G41">
        <v>70</v>
      </c>
      <c r="H41">
        <v>70</v>
      </c>
      <c r="I41">
        <v>70</v>
      </c>
      <c r="J41">
        <v>70</v>
      </c>
      <c r="K41">
        <v>70</v>
      </c>
      <c r="L41">
        <v>70</v>
      </c>
      <c r="M41">
        <v>70</v>
      </c>
      <c r="N41">
        <f>MAX(H41,I41)</f>
        <v>70</v>
      </c>
      <c r="O41">
        <f>MAX(L41,M41)</f>
        <v>70</v>
      </c>
      <c r="P41">
        <f>(O41-N41)/N41*100</f>
        <v>0</v>
      </c>
    </row>
    <row r="42" spans="1:16" x14ac:dyDescent="0.2">
      <c r="A42" t="s">
        <v>40</v>
      </c>
      <c r="B42">
        <v>30</v>
      </c>
      <c r="C42" s="4">
        <v>1.8</v>
      </c>
      <c r="D42" s="4">
        <v>0.5</v>
      </c>
      <c r="E42" s="4">
        <v>0.2</v>
      </c>
      <c r="F42">
        <v>54</v>
      </c>
      <c r="G42">
        <v>54</v>
      </c>
      <c r="H42">
        <v>57</v>
      </c>
      <c r="I42">
        <v>57</v>
      </c>
      <c r="J42">
        <v>54</v>
      </c>
      <c r="K42">
        <v>54</v>
      </c>
      <c r="L42">
        <v>57</v>
      </c>
      <c r="M42">
        <v>57</v>
      </c>
      <c r="N42">
        <f>MAX(H42,I42)</f>
        <v>57</v>
      </c>
      <c r="O42">
        <f>MAX(L42,M42)</f>
        <v>57</v>
      </c>
      <c r="P42">
        <f>(O42-N42)/N42*100</f>
        <v>0</v>
      </c>
    </row>
    <row r="43" spans="1:16" x14ac:dyDescent="0.2">
      <c r="A43" t="s">
        <v>41</v>
      </c>
      <c r="B43">
        <v>30</v>
      </c>
      <c r="C43" s="4">
        <v>1.8</v>
      </c>
      <c r="D43" s="4">
        <v>0.5</v>
      </c>
      <c r="E43" s="4">
        <v>0.2</v>
      </c>
      <c r="F43">
        <v>52</v>
      </c>
      <c r="G43">
        <v>52</v>
      </c>
      <c r="H43">
        <v>56</v>
      </c>
      <c r="I43">
        <v>56</v>
      </c>
      <c r="J43">
        <v>52</v>
      </c>
      <c r="K43">
        <v>52</v>
      </c>
      <c r="L43">
        <v>56</v>
      </c>
      <c r="M43">
        <v>56</v>
      </c>
      <c r="N43">
        <f>MAX(H43,I43)</f>
        <v>56</v>
      </c>
      <c r="O43">
        <f>MAX(L43,M43)</f>
        <v>56</v>
      </c>
      <c r="P43">
        <f>(O43-N43)/N43*100</f>
        <v>0</v>
      </c>
    </row>
    <row r="44" spans="1:16" x14ac:dyDescent="0.2">
      <c r="A44" t="s">
        <v>42</v>
      </c>
      <c r="B44">
        <v>30</v>
      </c>
      <c r="C44" s="4">
        <v>1.8</v>
      </c>
      <c r="D44" s="4">
        <v>0.5</v>
      </c>
      <c r="E44" s="4">
        <v>0.5</v>
      </c>
      <c r="F44">
        <v>45</v>
      </c>
      <c r="G44">
        <v>45</v>
      </c>
      <c r="H44">
        <v>45</v>
      </c>
      <c r="I44">
        <v>45</v>
      </c>
      <c r="J44">
        <v>45</v>
      </c>
      <c r="K44">
        <v>45</v>
      </c>
      <c r="L44">
        <v>45</v>
      </c>
      <c r="M44">
        <v>45</v>
      </c>
      <c r="N44">
        <f>MAX(H44,I44)</f>
        <v>45</v>
      </c>
      <c r="O44">
        <f>MAX(L44,M44)</f>
        <v>45</v>
      </c>
      <c r="P44">
        <f>(O44-N44)/N44*100</f>
        <v>0</v>
      </c>
    </row>
    <row r="45" spans="1:16" x14ac:dyDescent="0.2">
      <c r="A45" t="s">
        <v>43</v>
      </c>
      <c r="B45">
        <v>30</v>
      </c>
      <c r="C45" s="4">
        <v>1.8</v>
      </c>
      <c r="D45" s="4">
        <v>0.5</v>
      </c>
      <c r="E45" s="4">
        <v>0.5</v>
      </c>
      <c r="F45">
        <v>61</v>
      </c>
      <c r="G45">
        <v>61</v>
      </c>
      <c r="H45">
        <v>61</v>
      </c>
      <c r="I45">
        <v>61</v>
      </c>
      <c r="J45">
        <v>61</v>
      </c>
      <c r="K45">
        <v>61</v>
      </c>
      <c r="L45">
        <v>61</v>
      </c>
      <c r="M45">
        <v>61</v>
      </c>
      <c r="N45">
        <f>MAX(H45,I45)</f>
        <v>61</v>
      </c>
      <c r="O45">
        <f>MAX(L45,M45)</f>
        <v>61</v>
      </c>
      <c r="P45">
        <f>(O45-N45)/N45*100</f>
        <v>0</v>
      </c>
    </row>
    <row r="46" spans="1:16" x14ac:dyDescent="0.2">
      <c r="A46" t="s">
        <v>44</v>
      </c>
      <c r="B46">
        <v>30</v>
      </c>
      <c r="C46" s="4">
        <v>1.8</v>
      </c>
      <c r="D46" s="4">
        <v>0.5</v>
      </c>
      <c r="E46" s="4">
        <v>0.7</v>
      </c>
      <c r="F46">
        <v>47</v>
      </c>
      <c r="G46">
        <v>47</v>
      </c>
      <c r="H46">
        <v>47</v>
      </c>
      <c r="I46">
        <v>47</v>
      </c>
      <c r="J46">
        <v>47</v>
      </c>
      <c r="K46">
        <v>47</v>
      </c>
      <c r="L46">
        <v>47</v>
      </c>
      <c r="M46">
        <v>47</v>
      </c>
      <c r="N46">
        <f>MAX(H46,I46)</f>
        <v>47</v>
      </c>
      <c r="O46">
        <f>MAX(L46,M46)</f>
        <v>47</v>
      </c>
      <c r="P46">
        <f>(O46-N46)/N46*100</f>
        <v>0</v>
      </c>
    </row>
    <row r="47" spans="1:16" x14ac:dyDescent="0.2">
      <c r="A47" t="s">
        <v>45</v>
      </c>
      <c r="B47">
        <v>30</v>
      </c>
      <c r="C47" s="4">
        <v>1.8</v>
      </c>
      <c r="D47" s="4">
        <v>0.5</v>
      </c>
      <c r="E47" s="4">
        <v>0.7</v>
      </c>
      <c r="F47">
        <v>58</v>
      </c>
      <c r="G47">
        <v>58</v>
      </c>
      <c r="H47">
        <v>58</v>
      </c>
      <c r="I47">
        <v>58</v>
      </c>
      <c r="J47">
        <v>58</v>
      </c>
      <c r="K47">
        <v>58</v>
      </c>
      <c r="L47">
        <v>58</v>
      </c>
      <c r="M47">
        <v>58</v>
      </c>
      <c r="N47">
        <f>MAX(H47,I47)</f>
        <v>58</v>
      </c>
      <c r="O47">
        <f>MAX(L47,M47)</f>
        <v>58</v>
      </c>
      <c r="P47">
        <f>(O47-N47)/N47*100</f>
        <v>0</v>
      </c>
    </row>
    <row r="48" spans="1:16" x14ac:dyDescent="0.2">
      <c r="A48" t="s">
        <v>46</v>
      </c>
      <c r="B48">
        <v>30</v>
      </c>
      <c r="C48" s="4">
        <v>1.8</v>
      </c>
      <c r="D48" s="4">
        <v>0.5</v>
      </c>
      <c r="E48" s="4">
        <v>1</v>
      </c>
      <c r="F48">
        <v>56</v>
      </c>
      <c r="G48">
        <v>56</v>
      </c>
      <c r="H48">
        <v>56</v>
      </c>
      <c r="I48">
        <v>56</v>
      </c>
      <c r="J48">
        <v>56</v>
      </c>
      <c r="K48">
        <v>56</v>
      </c>
      <c r="L48">
        <v>56</v>
      </c>
      <c r="M48">
        <v>56</v>
      </c>
      <c r="N48">
        <f>MAX(H48,I48)</f>
        <v>56</v>
      </c>
      <c r="O48">
        <f>MAX(L48,M48)</f>
        <v>56</v>
      </c>
      <c r="P48">
        <f>(O48-N48)/N48*100</f>
        <v>0</v>
      </c>
    </row>
    <row r="49" spans="1:16" x14ac:dyDescent="0.2">
      <c r="A49" t="s">
        <v>47</v>
      </c>
      <c r="B49">
        <v>30</v>
      </c>
      <c r="C49" s="4">
        <v>1.8</v>
      </c>
      <c r="D49" s="4">
        <v>0.5</v>
      </c>
      <c r="E49" s="4">
        <v>1</v>
      </c>
      <c r="F49">
        <v>38</v>
      </c>
      <c r="G49">
        <v>38</v>
      </c>
      <c r="H49">
        <v>38</v>
      </c>
      <c r="I49">
        <v>38</v>
      </c>
      <c r="J49">
        <v>38</v>
      </c>
      <c r="K49">
        <v>38</v>
      </c>
      <c r="L49">
        <v>38</v>
      </c>
      <c r="M49">
        <v>38</v>
      </c>
      <c r="N49">
        <f>MAX(H49,I49)</f>
        <v>38</v>
      </c>
      <c r="O49">
        <f>MAX(L49,M49)</f>
        <v>38</v>
      </c>
      <c r="P49">
        <f>(O49-N49)/N49*100</f>
        <v>0</v>
      </c>
    </row>
    <row r="50" spans="1:16" x14ac:dyDescent="0.2">
      <c r="A50" t="s">
        <v>48</v>
      </c>
      <c r="B50">
        <v>30</v>
      </c>
      <c r="C50" s="4">
        <v>1.8</v>
      </c>
      <c r="D50" s="4">
        <v>0.75</v>
      </c>
      <c r="E50" s="4">
        <v>0.2</v>
      </c>
      <c r="F50">
        <v>50</v>
      </c>
      <c r="G50">
        <v>50</v>
      </c>
      <c r="H50">
        <v>69</v>
      </c>
      <c r="I50">
        <v>69</v>
      </c>
      <c r="J50">
        <v>61</v>
      </c>
      <c r="K50">
        <v>56</v>
      </c>
      <c r="L50">
        <v>69</v>
      </c>
      <c r="M50">
        <v>69</v>
      </c>
      <c r="N50">
        <f>MAX(H50,I50)</f>
        <v>69</v>
      </c>
      <c r="O50">
        <f>MAX(L50,M50)</f>
        <v>69</v>
      </c>
      <c r="P50">
        <f>(O50-N50)/N50*100</f>
        <v>0</v>
      </c>
    </row>
    <row r="51" spans="1:16" x14ac:dyDescent="0.2">
      <c r="A51" t="s">
        <v>49</v>
      </c>
      <c r="B51">
        <v>30</v>
      </c>
      <c r="C51" s="4">
        <v>1.8</v>
      </c>
      <c r="D51" s="4">
        <v>0.75</v>
      </c>
      <c r="E51" s="4">
        <v>0.2</v>
      </c>
      <c r="F51">
        <v>43</v>
      </c>
      <c r="G51">
        <v>43</v>
      </c>
      <c r="H51">
        <v>70</v>
      </c>
      <c r="I51">
        <v>70</v>
      </c>
      <c r="J51">
        <v>58</v>
      </c>
      <c r="K51">
        <v>58</v>
      </c>
      <c r="L51">
        <v>71</v>
      </c>
      <c r="M51">
        <v>70</v>
      </c>
      <c r="N51">
        <f>MAX(H51,I51)</f>
        <v>70</v>
      </c>
      <c r="O51">
        <f>MAX(L51,M51)</f>
        <v>71</v>
      </c>
      <c r="P51">
        <f>(O51-N51)/N51*100</f>
        <v>1.4285714285714286</v>
      </c>
    </row>
    <row r="52" spans="1:16" x14ac:dyDescent="0.2">
      <c r="A52" t="s">
        <v>50</v>
      </c>
      <c r="B52">
        <v>30</v>
      </c>
      <c r="C52" s="4">
        <v>1.8</v>
      </c>
      <c r="D52" s="4">
        <v>0.75</v>
      </c>
      <c r="E52" s="4">
        <v>0.5</v>
      </c>
      <c r="F52">
        <v>49</v>
      </c>
      <c r="G52">
        <v>49</v>
      </c>
      <c r="H52">
        <v>49</v>
      </c>
      <c r="I52">
        <v>49</v>
      </c>
      <c r="J52">
        <v>49</v>
      </c>
      <c r="K52">
        <v>49</v>
      </c>
      <c r="L52">
        <v>49</v>
      </c>
      <c r="M52">
        <v>49</v>
      </c>
      <c r="N52">
        <f>MAX(H52,I52)</f>
        <v>49</v>
      </c>
      <c r="O52">
        <f>MAX(L52,M52)</f>
        <v>49</v>
      </c>
      <c r="P52">
        <f>(O52-N52)/N52*100</f>
        <v>0</v>
      </c>
    </row>
    <row r="53" spans="1:16" x14ac:dyDescent="0.2">
      <c r="A53" t="s">
        <v>51</v>
      </c>
      <c r="B53">
        <v>30</v>
      </c>
      <c r="C53" s="4">
        <v>1.8</v>
      </c>
      <c r="D53" s="4">
        <v>0.75</v>
      </c>
      <c r="E53" s="4">
        <v>0.5</v>
      </c>
      <c r="F53">
        <v>40</v>
      </c>
      <c r="G53">
        <v>40</v>
      </c>
      <c r="H53">
        <v>40</v>
      </c>
      <c r="I53">
        <v>40</v>
      </c>
      <c r="J53">
        <v>40</v>
      </c>
      <c r="K53">
        <v>40</v>
      </c>
      <c r="L53">
        <v>40</v>
      </c>
      <c r="M53">
        <v>40</v>
      </c>
      <c r="N53">
        <f>MAX(H53,I53)</f>
        <v>40</v>
      </c>
      <c r="O53">
        <f>MAX(L53,M53)</f>
        <v>40</v>
      </c>
      <c r="P53">
        <f>(O53-N53)/N53*100</f>
        <v>0</v>
      </c>
    </row>
    <row r="54" spans="1:16" x14ac:dyDescent="0.2">
      <c r="A54" t="s">
        <v>52</v>
      </c>
      <c r="B54">
        <v>30</v>
      </c>
      <c r="C54" s="4">
        <v>1.8</v>
      </c>
      <c r="D54" s="4">
        <v>0.75</v>
      </c>
      <c r="E54" s="4">
        <v>0.7</v>
      </c>
      <c r="F54">
        <v>59</v>
      </c>
      <c r="G54">
        <v>59</v>
      </c>
      <c r="H54">
        <v>59</v>
      </c>
      <c r="I54">
        <v>59</v>
      </c>
      <c r="J54">
        <v>59</v>
      </c>
      <c r="K54">
        <v>59</v>
      </c>
      <c r="L54">
        <v>59</v>
      </c>
      <c r="M54">
        <v>59</v>
      </c>
      <c r="N54">
        <f>MAX(H54,I54)</f>
        <v>59</v>
      </c>
      <c r="O54">
        <f>MAX(L54,M54)</f>
        <v>59</v>
      </c>
      <c r="P54">
        <f>(O54-N54)/N54*100</f>
        <v>0</v>
      </c>
    </row>
    <row r="55" spans="1:16" x14ac:dyDescent="0.2">
      <c r="A55" t="s">
        <v>53</v>
      </c>
      <c r="B55">
        <v>30</v>
      </c>
      <c r="C55" s="4">
        <v>1.8</v>
      </c>
      <c r="D55" s="4">
        <v>0.75</v>
      </c>
      <c r="E55" s="4">
        <v>0.7</v>
      </c>
      <c r="F55">
        <v>60</v>
      </c>
      <c r="G55">
        <v>60</v>
      </c>
      <c r="H55">
        <v>60</v>
      </c>
      <c r="I55">
        <v>60</v>
      </c>
      <c r="J55">
        <v>60</v>
      </c>
      <c r="K55">
        <v>60</v>
      </c>
      <c r="L55">
        <v>60</v>
      </c>
      <c r="M55">
        <v>60</v>
      </c>
      <c r="N55">
        <f>MAX(H55,I55)</f>
        <v>60</v>
      </c>
      <c r="O55">
        <f>MAX(L55,M55)</f>
        <v>60</v>
      </c>
      <c r="P55">
        <f>(O55-N55)/N55*100</f>
        <v>0</v>
      </c>
    </row>
    <row r="56" spans="1:16" x14ac:dyDescent="0.2">
      <c r="A56" t="s">
        <v>54</v>
      </c>
      <c r="B56">
        <v>30</v>
      </c>
      <c r="C56" s="4">
        <v>1.8</v>
      </c>
      <c r="D56" s="4">
        <v>0.75</v>
      </c>
      <c r="E56" s="4">
        <v>1</v>
      </c>
      <c r="F56">
        <v>73</v>
      </c>
      <c r="G56">
        <v>73</v>
      </c>
      <c r="H56">
        <v>73</v>
      </c>
      <c r="I56">
        <v>73</v>
      </c>
      <c r="J56">
        <v>73</v>
      </c>
      <c r="K56">
        <v>73</v>
      </c>
      <c r="L56">
        <v>73</v>
      </c>
      <c r="M56">
        <v>73</v>
      </c>
      <c r="N56">
        <f>MAX(H56,I56)</f>
        <v>73</v>
      </c>
      <c r="O56">
        <f>MAX(L56,M56)</f>
        <v>73</v>
      </c>
      <c r="P56">
        <f>(O56-N56)/N56*100</f>
        <v>0</v>
      </c>
    </row>
    <row r="57" spans="1:16" x14ac:dyDescent="0.2">
      <c r="A57" t="s">
        <v>55</v>
      </c>
      <c r="B57">
        <v>30</v>
      </c>
      <c r="C57" s="4">
        <v>1.8</v>
      </c>
      <c r="D57" s="4">
        <v>0.75</v>
      </c>
      <c r="E57" s="4">
        <v>1</v>
      </c>
      <c r="F57">
        <v>49</v>
      </c>
      <c r="G57">
        <v>49</v>
      </c>
      <c r="H57">
        <v>49</v>
      </c>
      <c r="I57">
        <v>49</v>
      </c>
      <c r="J57">
        <v>49</v>
      </c>
      <c r="K57">
        <v>49</v>
      </c>
      <c r="L57">
        <v>49</v>
      </c>
      <c r="M57">
        <v>49</v>
      </c>
      <c r="N57">
        <f>MAX(H57,I57)</f>
        <v>49</v>
      </c>
      <c r="O57">
        <f>MAX(L57,M57)</f>
        <v>49</v>
      </c>
      <c r="P57">
        <f>(O57-N57)/N57*100</f>
        <v>0</v>
      </c>
    </row>
    <row r="58" spans="1:16" x14ac:dyDescent="0.2">
      <c r="A58" t="s">
        <v>56</v>
      </c>
      <c r="B58">
        <v>30</v>
      </c>
      <c r="C58" s="4">
        <v>1.8</v>
      </c>
      <c r="D58" s="4">
        <v>1</v>
      </c>
      <c r="E58" s="4">
        <v>0.2</v>
      </c>
      <c r="F58">
        <v>55</v>
      </c>
      <c r="G58">
        <v>55</v>
      </c>
      <c r="H58">
        <v>71</v>
      </c>
      <c r="I58">
        <v>71</v>
      </c>
      <c r="J58">
        <v>68</v>
      </c>
      <c r="K58">
        <v>68</v>
      </c>
      <c r="L58">
        <v>71</v>
      </c>
      <c r="M58">
        <v>71</v>
      </c>
      <c r="N58">
        <f>MAX(H58,I58)</f>
        <v>71</v>
      </c>
      <c r="O58">
        <f>MAX(L58,M58)</f>
        <v>71</v>
      </c>
      <c r="P58">
        <f>(O58-N58)/N58*100</f>
        <v>0</v>
      </c>
    </row>
    <row r="59" spans="1:16" x14ac:dyDescent="0.2">
      <c r="A59" t="s">
        <v>57</v>
      </c>
      <c r="B59">
        <v>30</v>
      </c>
      <c r="C59" s="4">
        <v>1.8</v>
      </c>
      <c r="D59" s="4">
        <v>1</v>
      </c>
      <c r="E59" s="4">
        <v>0.2</v>
      </c>
      <c r="F59">
        <v>62</v>
      </c>
      <c r="G59">
        <v>62</v>
      </c>
      <c r="H59">
        <v>88</v>
      </c>
      <c r="I59">
        <v>88</v>
      </c>
      <c r="J59">
        <v>68</v>
      </c>
      <c r="K59">
        <v>68</v>
      </c>
      <c r="L59">
        <v>88</v>
      </c>
      <c r="M59">
        <v>88</v>
      </c>
      <c r="N59">
        <f>MAX(H59,I59)</f>
        <v>88</v>
      </c>
      <c r="O59">
        <f>MAX(L59,M59)</f>
        <v>88</v>
      </c>
      <c r="P59">
        <f>(O59-N59)/N59*100</f>
        <v>0</v>
      </c>
    </row>
    <row r="60" spans="1:16" x14ac:dyDescent="0.2">
      <c r="A60" t="s">
        <v>58</v>
      </c>
      <c r="B60">
        <v>30</v>
      </c>
      <c r="C60" s="4">
        <v>1.8</v>
      </c>
      <c r="D60" s="4">
        <v>1</v>
      </c>
      <c r="E60" s="4">
        <v>0.5</v>
      </c>
      <c r="F60">
        <v>43</v>
      </c>
      <c r="G60">
        <v>43</v>
      </c>
      <c r="H60">
        <v>43</v>
      </c>
      <c r="I60">
        <v>43</v>
      </c>
      <c r="J60">
        <v>44</v>
      </c>
      <c r="K60">
        <v>43</v>
      </c>
      <c r="L60">
        <v>44</v>
      </c>
      <c r="M60">
        <v>43</v>
      </c>
      <c r="N60">
        <f>MAX(H60,I60)</f>
        <v>43</v>
      </c>
      <c r="O60">
        <f>MAX(L60,M60)</f>
        <v>44</v>
      </c>
      <c r="P60">
        <f>(O60-N60)/N60*100</f>
        <v>2.3255813953488373</v>
      </c>
    </row>
    <row r="61" spans="1:16" x14ac:dyDescent="0.2">
      <c r="A61" t="s">
        <v>59</v>
      </c>
      <c r="B61">
        <v>30</v>
      </c>
      <c r="C61" s="4">
        <v>1.8</v>
      </c>
      <c r="D61" s="4">
        <v>1</v>
      </c>
      <c r="E61" s="4">
        <v>0.5</v>
      </c>
      <c r="F61">
        <v>40</v>
      </c>
      <c r="G61">
        <v>40</v>
      </c>
      <c r="H61">
        <v>40</v>
      </c>
      <c r="I61">
        <v>40</v>
      </c>
      <c r="J61">
        <v>40</v>
      </c>
      <c r="K61">
        <v>40</v>
      </c>
      <c r="L61">
        <v>40</v>
      </c>
      <c r="M61">
        <v>40</v>
      </c>
      <c r="N61">
        <f>MAX(H61,I61)</f>
        <v>40</v>
      </c>
      <c r="O61">
        <f>MAX(L61,M61)</f>
        <v>40</v>
      </c>
      <c r="P61">
        <f>(O61-N61)/N61*100</f>
        <v>0</v>
      </c>
    </row>
    <row r="62" spans="1:16" x14ac:dyDescent="0.2">
      <c r="A62" t="s">
        <v>60</v>
      </c>
      <c r="B62">
        <v>30</v>
      </c>
      <c r="C62" s="4">
        <v>1.8</v>
      </c>
      <c r="D62" s="4">
        <v>1</v>
      </c>
      <c r="E62" s="4">
        <v>0.7</v>
      </c>
      <c r="F62">
        <v>46</v>
      </c>
      <c r="G62">
        <v>46</v>
      </c>
      <c r="H62">
        <v>46</v>
      </c>
      <c r="I62">
        <v>46</v>
      </c>
      <c r="J62">
        <v>46</v>
      </c>
      <c r="K62">
        <v>46</v>
      </c>
      <c r="L62">
        <v>46</v>
      </c>
      <c r="M62">
        <v>46</v>
      </c>
      <c r="N62">
        <f>MAX(H62,I62)</f>
        <v>46</v>
      </c>
      <c r="O62">
        <f>MAX(L62,M62)</f>
        <v>46</v>
      </c>
      <c r="P62">
        <f>(O62-N62)/N62*100</f>
        <v>0</v>
      </c>
    </row>
    <row r="63" spans="1:16" x14ac:dyDescent="0.2">
      <c r="A63" t="s">
        <v>61</v>
      </c>
      <c r="B63">
        <v>30</v>
      </c>
      <c r="C63" s="4">
        <v>1.8</v>
      </c>
      <c r="D63" s="4">
        <v>1</v>
      </c>
      <c r="E63" s="4">
        <v>0.7</v>
      </c>
      <c r="F63">
        <v>58</v>
      </c>
      <c r="G63">
        <v>58</v>
      </c>
      <c r="H63">
        <v>58</v>
      </c>
      <c r="I63">
        <v>58</v>
      </c>
      <c r="J63">
        <v>58</v>
      </c>
      <c r="K63">
        <v>58</v>
      </c>
      <c r="L63">
        <v>58</v>
      </c>
      <c r="M63">
        <v>58</v>
      </c>
      <c r="N63">
        <f>MAX(H63,I63)</f>
        <v>58</v>
      </c>
      <c r="O63">
        <f>MAX(L63,M63)</f>
        <v>58</v>
      </c>
      <c r="P63">
        <f>(O63-N63)/N63*100</f>
        <v>0</v>
      </c>
    </row>
    <row r="64" spans="1:16" x14ac:dyDescent="0.2">
      <c r="A64" t="s">
        <v>62</v>
      </c>
      <c r="B64">
        <v>30</v>
      </c>
      <c r="C64" s="4">
        <v>1.8</v>
      </c>
      <c r="D64" s="4">
        <v>1</v>
      </c>
      <c r="E64" s="4">
        <v>1</v>
      </c>
      <c r="F64">
        <v>54</v>
      </c>
      <c r="G64">
        <v>54</v>
      </c>
      <c r="H64">
        <v>54</v>
      </c>
      <c r="I64">
        <v>54</v>
      </c>
      <c r="J64">
        <v>54</v>
      </c>
      <c r="K64">
        <v>54</v>
      </c>
      <c r="L64">
        <v>54</v>
      </c>
      <c r="M64">
        <v>54</v>
      </c>
      <c r="N64">
        <f>MAX(H64,I64)</f>
        <v>54</v>
      </c>
      <c r="O64">
        <f>MAX(L64,M64)</f>
        <v>54</v>
      </c>
      <c r="P64">
        <f>(O64-N64)/N64*100</f>
        <v>0</v>
      </c>
    </row>
    <row r="65" spans="1:16" x14ac:dyDescent="0.2">
      <c r="A65" t="s">
        <v>63</v>
      </c>
      <c r="B65">
        <v>30</v>
      </c>
      <c r="C65" s="4">
        <v>1.8</v>
      </c>
      <c r="D65" s="4">
        <v>1</v>
      </c>
      <c r="E65" s="4">
        <v>1</v>
      </c>
      <c r="F65">
        <v>54</v>
      </c>
      <c r="G65">
        <v>54</v>
      </c>
      <c r="H65">
        <v>54</v>
      </c>
      <c r="I65">
        <v>54</v>
      </c>
      <c r="J65">
        <v>54</v>
      </c>
      <c r="K65">
        <v>54</v>
      </c>
      <c r="L65">
        <v>54</v>
      </c>
      <c r="M65">
        <v>54</v>
      </c>
      <c r="N65">
        <f>MAX(H65,I65)</f>
        <v>54</v>
      </c>
      <c r="O65">
        <f>MAX(L65,M65)</f>
        <v>54</v>
      </c>
      <c r="P65">
        <f>(O65-N65)/N65*100</f>
        <v>0</v>
      </c>
    </row>
    <row r="66" spans="1:16" x14ac:dyDescent="0.2">
      <c r="A66" t="s">
        <v>64</v>
      </c>
      <c r="B66">
        <v>30</v>
      </c>
      <c r="C66" s="4">
        <v>2.1</v>
      </c>
      <c r="D66" s="4">
        <v>0.25</v>
      </c>
      <c r="E66" s="4">
        <v>0.2</v>
      </c>
      <c r="F66">
        <v>55</v>
      </c>
      <c r="G66">
        <v>55</v>
      </c>
      <c r="H66">
        <v>60</v>
      </c>
      <c r="I66">
        <v>60</v>
      </c>
      <c r="J66">
        <v>55</v>
      </c>
      <c r="K66">
        <v>55</v>
      </c>
      <c r="L66">
        <v>60</v>
      </c>
      <c r="M66">
        <v>60</v>
      </c>
      <c r="N66">
        <f>MAX(H66,I66)</f>
        <v>60</v>
      </c>
      <c r="O66">
        <f>MAX(L66,M66)</f>
        <v>60</v>
      </c>
      <c r="P66">
        <f>(O66-N66)/N66*100</f>
        <v>0</v>
      </c>
    </row>
    <row r="67" spans="1:16" x14ac:dyDescent="0.2">
      <c r="A67" t="s">
        <v>65</v>
      </c>
      <c r="B67">
        <v>30</v>
      </c>
      <c r="C67" s="4">
        <v>2.1</v>
      </c>
      <c r="D67" s="4">
        <v>0.25</v>
      </c>
      <c r="E67" s="4">
        <v>0.2</v>
      </c>
      <c r="F67">
        <v>43</v>
      </c>
      <c r="G67">
        <v>43</v>
      </c>
      <c r="H67">
        <v>45</v>
      </c>
      <c r="I67">
        <v>45</v>
      </c>
      <c r="J67">
        <v>43</v>
      </c>
      <c r="K67">
        <v>46</v>
      </c>
      <c r="L67">
        <v>45</v>
      </c>
      <c r="M67">
        <v>49</v>
      </c>
      <c r="N67">
        <f>MAX(H67,I67)</f>
        <v>45</v>
      </c>
      <c r="O67">
        <f>MAX(L67,M67)</f>
        <v>49</v>
      </c>
      <c r="P67">
        <f>(O67-N67)/N67*100</f>
        <v>8.8888888888888893</v>
      </c>
    </row>
    <row r="68" spans="1:16" x14ac:dyDescent="0.2">
      <c r="A68" t="s">
        <v>66</v>
      </c>
      <c r="B68">
        <v>30</v>
      </c>
      <c r="C68" s="4">
        <v>2.1</v>
      </c>
      <c r="D68" s="4">
        <v>0.25</v>
      </c>
      <c r="E68" s="4">
        <v>0.5</v>
      </c>
      <c r="F68">
        <v>51</v>
      </c>
      <c r="G68">
        <v>51</v>
      </c>
      <c r="H68">
        <v>52</v>
      </c>
      <c r="I68">
        <v>52</v>
      </c>
      <c r="J68">
        <v>51</v>
      </c>
      <c r="K68">
        <v>51</v>
      </c>
      <c r="L68">
        <v>52</v>
      </c>
      <c r="M68">
        <v>52</v>
      </c>
      <c r="N68">
        <f>MAX(H68,I68)</f>
        <v>52</v>
      </c>
      <c r="O68">
        <f>MAX(L68,M68)</f>
        <v>52</v>
      </c>
      <c r="P68">
        <f>(O68-N68)/N68*100</f>
        <v>0</v>
      </c>
    </row>
    <row r="69" spans="1:16" x14ac:dyDescent="0.2">
      <c r="A69" t="s">
        <v>67</v>
      </c>
      <c r="B69">
        <v>30</v>
      </c>
      <c r="C69" s="4">
        <v>2.1</v>
      </c>
      <c r="D69" s="4">
        <v>0.25</v>
      </c>
      <c r="E69" s="4">
        <v>0.5</v>
      </c>
      <c r="F69">
        <v>59</v>
      </c>
      <c r="G69">
        <v>59</v>
      </c>
      <c r="H69">
        <v>59</v>
      </c>
      <c r="I69">
        <v>59</v>
      </c>
      <c r="J69">
        <v>59</v>
      </c>
      <c r="K69">
        <v>59</v>
      </c>
      <c r="L69">
        <v>59</v>
      </c>
      <c r="M69">
        <v>59</v>
      </c>
      <c r="N69">
        <f>MAX(H69,I69)</f>
        <v>59</v>
      </c>
      <c r="O69">
        <f>MAX(L69,M69)</f>
        <v>59</v>
      </c>
      <c r="P69">
        <f>(O69-N69)/N69*100</f>
        <v>0</v>
      </c>
    </row>
    <row r="70" spans="1:16" x14ac:dyDescent="0.2">
      <c r="A70" t="s">
        <v>68</v>
      </c>
      <c r="B70">
        <v>30</v>
      </c>
      <c r="C70" s="4">
        <v>2.1</v>
      </c>
      <c r="D70" s="4">
        <v>0.25</v>
      </c>
      <c r="E70" s="4">
        <v>0.7</v>
      </c>
      <c r="F70">
        <v>55</v>
      </c>
      <c r="G70">
        <v>55</v>
      </c>
      <c r="H70">
        <v>55</v>
      </c>
      <c r="I70">
        <v>55</v>
      </c>
      <c r="J70">
        <v>55</v>
      </c>
      <c r="K70">
        <v>55</v>
      </c>
      <c r="L70">
        <v>55</v>
      </c>
      <c r="M70">
        <v>55</v>
      </c>
      <c r="N70">
        <f>MAX(H70,I70)</f>
        <v>55</v>
      </c>
      <c r="O70">
        <f>MAX(L70,M70)</f>
        <v>55</v>
      </c>
      <c r="P70">
        <f>(O70-N70)/N70*100</f>
        <v>0</v>
      </c>
    </row>
    <row r="71" spans="1:16" x14ac:dyDescent="0.2">
      <c r="A71" t="s">
        <v>69</v>
      </c>
      <c r="B71">
        <v>30</v>
      </c>
      <c r="C71" s="4">
        <v>2.1</v>
      </c>
      <c r="D71" s="4">
        <v>0.25</v>
      </c>
      <c r="E71" s="4">
        <v>0.7</v>
      </c>
      <c r="F71">
        <v>53</v>
      </c>
      <c r="G71">
        <v>53</v>
      </c>
      <c r="H71">
        <v>53</v>
      </c>
      <c r="I71">
        <v>53</v>
      </c>
      <c r="J71">
        <v>53</v>
      </c>
      <c r="K71">
        <v>53</v>
      </c>
      <c r="L71">
        <v>53</v>
      </c>
      <c r="M71">
        <v>53</v>
      </c>
      <c r="N71">
        <f>MAX(H71,I71)</f>
        <v>53</v>
      </c>
      <c r="O71">
        <f>MAX(L71,M71)</f>
        <v>53</v>
      </c>
      <c r="P71">
        <f>(O71-N71)/N71*100</f>
        <v>0</v>
      </c>
    </row>
    <row r="72" spans="1:16" x14ac:dyDescent="0.2">
      <c r="A72" t="s">
        <v>70</v>
      </c>
      <c r="B72">
        <v>30</v>
      </c>
      <c r="C72" s="4">
        <v>2.1</v>
      </c>
      <c r="D72" s="4">
        <v>0.25</v>
      </c>
      <c r="E72" s="4">
        <v>1</v>
      </c>
      <c r="F72">
        <v>63</v>
      </c>
      <c r="G72">
        <v>63</v>
      </c>
      <c r="H72">
        <v>69</v>
      </c>
      <c r="I72">
        <v>69</v>
      </c>
      <c r="J72">
        <v>63</v>
      </c>
      <c r="K72">
        <v>63</v>
      </c>
      <c r="L72">
        <v>69</v>
      </c>
      <c r="M72">
        <v>69</v>
      </c>
      <c r="N72">
        <f>MAX(H72,I72)</f>
        <v>69</v>
      </c>
      <c r="O72">
        <f>MAX(L72,M72)</f>
        <v>69</v>
      </c>
      <c r="P72">
        <f>(O72-N72)/N72*100</f>
        <v>0</v>
      </c>
    </row>
    <row r="73" spans="1:16" x14ac:dyDescent="0.2">
      <c r="A73" t="s">
        <v>71</v>
      </c>
      <c r="B73">
        <v>30</v>
      </c>
      <c r="C73" s="4">
        <v>2.1</v>
      </c>
      <c r="D73" s="4">
        <v>0.25</v>
      </c>
      <c r="E73" s="4">
        <v>1</v>
      </c>
      <c r="F73">
        <v>46</v>
      </c>
      <c r="G73">
        <v>46</v>
      </c>
      <c r="H73">
        <v>46</v>
      </c>
      <c r="I73">
        <v>46</v>
      </c>
      <c r="J73">
        <v>46</v>
      </c>
      <c r="K73">
        <v>46</v>
      </c>
      <c r="L73">
        <v>46</v>
      </c>
      <c r="M73">
        <v>46</v>
      </c>
      <c r="N73">
        <f>MAX(H73,I73)</f>
        <v>46</v>
      </c>
      <c r="O73">
        <f>MAX(L73,M73)</f>
        <v>46</v>
      </c>
      <c r="P73">
        <f>(O73-N73)/N73*100</f>
        <v>0</v>
      </c>
    </row>
    <row r="74" spans="1:16" x14ac:dyDescent="0.2">
      <c r="A74" t="s">
        <v>72</v>
      </c>
      <c r="B74">
        <v>30</v>
      </c>
      <c r="C74" s="4">
        <v>2.1</v>
      </c>
      <c r="D74" s="4">
        <v>0.5</v>
      </c>
      <c r="E74" s="4">
        <v>0.2</v>
      </c>
      <c r="F74">
        <v>46</v>
      </c>
      <c r="G74">
        <v>46</v>
      </c>
      <c r="H74">
        <v>57</v>
      </c>
      <c r="I74">
        <v>57</v>
      </c>
      <c r="J74">
        <v>54</v>
      </c>
      <c r="K74">
        <v>49</v>
      </c>
      <c r="L74">
        <v>57</v>
      </c>
      <c r="M74">
        <v>57</v>
      </c>
      <c r="N74">
        <f>MAX(H74,I74)</f>
        <v>57</v>
      </c>
      <c r="O74">
        <f>MAX(L74,M74)</f>
        <v>57</v>
      </c>
      <c r="P74">
        <f>(O74-N74)/N74*100</f>
        <v>0</v>
      </c>
    </row>
    <row r="75" spans="1:16" x14ac:dyDescent="0.2">
      <c r="A75" t="s">
        <v>73</v>
      </c>
      <c r="B75">
        <v>30</v>
      </c>
      <c r="C75" s="4">
        <v>2.1</v>
      </c>
      <c r="D75" s="4">
        <v>0.5</v>
      </c>
      <c r="E75" s="4">
        <v>0.2</v>
      </c>
      <c r="F75">
        <v>49</v>
      </c>
      <c r="G75">
        <v>49</v>
      </c>
      <c r="H75">
        <v>58</v>
      </c>
      <c r="I75">
        <v>58</v>
      </c>
      <c r="J75">
        <v>49</v>
      </c>
      <c r="K75">
        <v>49</v>
      </c>
      <c r="L75">
        <v>58</v>
      </c>
      <c r="M75">
        <v>58</v>
      </c>
      <c r="N75">
        <f>MAX(H75,I75)</f>
        <v>58</v>
      </c>
      <c r="O75">
        <f>MAX(L75,M75)</f>
        <v>58</v>
      </c>
      <c r="P75">
        <f>(O75-N75)/N75*100</f>
        <v>0</v>
      </c>
    </row>
    <row r="76" spans="1:16" x14ac:dyDescent="0.2">
      <c r="A76" t="s">
        <v>74</v>
      </c>
      <c r="B76">
        <v>30</v>
      </c>
      <c r="C76" s="4">
        <v>2.1</v>
      </c>
      <c r="D76" s="4">
        <v>0.5</v>
      </c>
      <c r="E76" s="4">
        <v>0.5</v>
      </c>
      <c r="F76">
        <v>50</v>
      </c>
      <c r="G76">
        <v>50</v>
      </c>
      <c r="H76">
        <v>53</v>
      </c>
      <c r="I76">
        <v>53</v>
      </c>
      <c r="J76">
        <v>50</v>
      </c>
      <c r="K76">
        <v>50</v>
      </c>
      <c r="L76">
        <v>53</v>
      </c>
      <c r="M76">
        <v>53</v>
      </c>
      <c r="N76">
        <f>MAX(H76,I76)</f>
        <v>53</v>
      </c>
      <c r="O76">
        <f>MAX(L76,M76)</f>
        <v>53</v>
      </c>
      <c r="P76">
        <f>(O76-N76)/N76*100</f>
        <v>0</v>
      </c>
    </row>
    <row r="77" spans="1:16" x14ac:dyDescent="0.2">
      <c r="A77" t="s">
        <v>75</v>
      </c>
      <c r="B77">
        <v>30</v>
      </c>
      <c r="C77" s="4">
        <v>2.1</v>
      </c>
      <c r="D77" s="4">
        <v>0.5</v>
      </c>
      <c r="E77" s="4">
        <v>0.5</v>
      </c>
      <c r="F77">
        <v>63</v>
      </c>
      <c r="G77">
        <v>63</v>
      </c>
      <c r="H77">
        <v>66</v>
      </c>
      <c r="I77">
        <v>66</v>
      </c>
      <c r="J77">
        <v>63</v>
      </c>
      <c r="K77">
        <v>63</v>
      </c>
      <c r="L77">
        <v>66</v>
      </c>
      <c r="M77">
        <v>66</v>
      </c>
      <c r="N77">
        <f>MAX(H77,I77)</f>
        <v>66</v>
      </c>
      <c r="O77">
        <f>MAX(L77,M77)</f>
        <v>66</v>
      </c>
      <c r="P77">
        <f>(O77-N77)/N77*100</f>
        <v>0</v>
      </c>
    </row>
    <row r="78" spans="1:16" x14ac:dyDescent="0.2">
      <c r="A78" t="s">
        <v>76</v>
      </c>
      <c r="B78">
        <v>30</v>
      </c>
      <c r="C78" s="4">
        <v>2.1</v>
      </c>
      <c r="D78" s="4">
        <v>0.5</v>
      </c>
      <c r="E78" s="4">
        <v>0.7</v>
      </c>
      <c r="F78">
        <v>58</v>
      </c>
      <c r="G78">
        <v>58</v>
      </c>
      <c r="H78">
        <v>58</v>
      </c>
      <c r="I78">
        <v>58</v>
      </c>
      <c r="J78">
        <v>58</v>
      </c>
      <c r="K78">
        <v>58</v>
      </c>
      <c r="L78">
        <v>58</v>
      </c>
      <c r="M78">
        <v>58</v>
      </c>
      <c r="N78">
        <f>MAX(H78,I78)</f>
        <v>58</v>
      </c>
      <c r="O78">
        <f>MAX(L78,M78)</f>
        <v>58</v>
      </c>
      <c r="P78">
        <f>(O78-N78)/N78*100</f>
        <v>0</v>
      </c>
    </row>
    <row r="79" spans="1:16" x14ac:dyDescent="0.2">
      <c r="A79" t="s">
        <v>77</v>
      </c>
      <c r="B79">
        <v>30</v>
      </c>
      <c r="C79" s="4">
        <v>2.1</v>
      </c>
      <c r="D79" s="4">
        <v>0.5</v>
      </c>
      <c r="E79" s="4">
        <v>0.7</v>
      </c>
      <c r="F79">
        <v>60</v>
      </c>
      <c r="G79">
        <v>60</v>
      </c>
      <c r="H79">
        <v>60</v>
      </c>
      <c r="I79">
        <v>60</v>
      </c>
      <c r="J79">
        <v>60</v>
      </c>
      <c r="K79">
        <v>61</v>
      </c>
      <c r="L79">
        <v>60</v>
      </c>
      <c r="M79">
        <v>61</v>
      </c>
      <c r="N79">
        <f>MAX(H79,I79)</f>
        <v>60</v>
      </c>
      <c r="O79">
        <f>MAX(L79,M79)</f>
        <v>61</v>
      </c>
      <c r="P79">
        <f>(O79-N79)/N79*100</f>
        <v>1.6666666666666667</v>
      </c>
    </row>
    <row r="80" spans="1:16" x14ac:dyDescent="0.2">
      <c r="A80" t="s">
        <v>78</v>
      </c>
      <c r="B80">
        <v>30</v>
      </c>
      <c r="C80" s="4">
        <v>2.1</v>
      </c>
      <c r="D80" s="4">
        <v>0.5</v>
      </c>
      <c r="E80" s="4">
        <v>1</v>
      </c>
      <c r="F80">
        <v>46</v>
      </c>
      <c r="G80">
        <v>46</v>
      </c>
      <c r="H80">
        <v>46</v>
      </c>
      <c r="I80">
        <v>46</v>
      </c>
      <c r="J80">
        <v>46</v>
      </c>
      <c r="K80">
        <v>46</v>
      </c>
      <c r="L80">
        <v>46</v>
      </c>
      <c r="M80">
        <v>46</v>
      </c>
      <c r="N80">
        <f>MAX(H80,I80)</f>
        <v>46</v>
      </c>
      <c r="O80">
        <f>MAX(L80,M80)</f>
        <v>46</v>
      </c>
      <c r="P80">
        <f>(O80-N80)/N80*100</f>
        <v>0</v>
      </c>
    </row>
    <row r="81" spans="1:16" x14ac:dyDescent="0.2">
      <c r="A81" t="s">
        <v>79</v>
      </c>
      <c r="B81">
        <v>30</v>
      </c>
      <c r="C81" s="4">
        <v>2.1</v>
      </c>
      <c r="D81" s="4">
        <v>0.5</v>
      </c>
      <c r="E81" s="4">
        <v>1</v>
      </c>
      <c r="F81">
        <v>65</v>
      </c>
      <c r="G81">
        <v>65</v>
      </c>
      <c r="H81">
        <v>65</v>
      </c>
      <c r="I81">
        <v>65</v>
      </c>
      <c r="J81">
        <v>65</v>
      </c>
      <c r="K81">
        <v>65</v>
      </c>
      <c r="L81">
        <v>65</v>
      </c>
      <c r="M81">
        <v>65</v>
      </c>
      <c r="N81">
        <f>MAX(H81,I81)</f>
        <v>65</v>
      </c>
      <c r="O81">
        <f>MAX(L81,M81)</f>
        <v>65</v>
      </c>
      <c r="P81">
        <f>(O81-N81)/N81*100</f>
        <v>0</v>
      </c>
    </row>
    <row r="82" spans="1:16" x14ac:dyDescent="0.2">
      <c r="A82" t="s">
        <v>80</v>
      </c>
      <c r="B82">
        <v>30</v>
      </c>
      <c r="C82" s="4">
        <v>2.1</v>
      </c>
      <c r="D82" s="4">
        <v>0.75</v>
      </c>
      <c r="E82" s="4">
        <v>0.2</v>
      </c>
      <c r="F82">
        <v>50</v>
      </c>
      <c r="G82">
        <v>50</v>
      </c>
      <c r="H82">
        <v>66</v>
      </c>
      <c r="I82">
        <v>66</v>
      </c>
      <c r="J82">
        <v>58</v>
      </c>
      <c r="K82">
        <v>58</v>
      </c>
      <c r="L82">
        <v>66</v>
      </c>
      <c r="M82">
        <v>66</v>
      </c>
      <c r="N82">
        <f>MAX(H82,I82)</f>
        <v>66</v>
      </c>
      <c r="O82">
        <f>MAX(L82,M82)</f>
        <v>66</v>
      </c>
      <c r="P82">
        <f>(O82-N82)/N82*100</f>
        <v>0</v>
      </c>
    </row>
    <row r="83" spans="1:16" x14ac:dyDescent="0.2">
      <c r="A83" t="s">
        <v>81</v>
      </c>
      <c r="B83">
        <v>30</v>
      </c>
      <c r="C83" s="4">
        <v>2.1</v>
      </c>
      <c r="D83" s="4">
        <v>0.75</v>
      </c>
      <c r="E83" s="4">
        <v>0.2</v>
      </c>
      <c r="F83">
        <v>55</v>
      </c>
      <c r="G83">
        <v>55</v>
      </c>
      <c r="H83">
        <v>62</v>
      </c>
      <c r="I83">
        <v>62</v>
      </c>
      <c r="J83">
        <v>63</v>
      </c>
      <c r="K83">
        <v>63</v>
      </c>
      <c r="L83">
        <v>64</v>
      </c>
      <c r="M83">
        <v>64</v>
      </c>
      <c r="N83">
        <f>MAX(H83,I83)</f>
        <v>62</v>
      </c>
      <c r="O83">
        <f>MAX(L83,M83)</f>
        <v>64</v>
      </c>
      <c r="P83">
        <f>(O83-N83)/N83*100</f>
        <v>3.225806451612903</v>
      </c>
    </row>
    <row r="84" spans="1:16" x14ac:dyDescent="0.2">
      <c r="A84" t="s">
        <v>82</v>
      </c>
      <c r="B84">
        <v>30</v>
      </c>
      <c r="C84" s="4">
        <v>2.1</v>
      </c>
      <c r="D84" s="4">
        <v>0.75</v>
      </c>
      <c r="E84" s="4">
        <v>0.5</v>
      </c>
      <c r="F84">
        <v>75</v>
      </c>
      <c r="G84">
        <v>75</v>
      </c>
      <c r="H84">
        <v>75</v>
      </c>
      <c r="I84">
        <v>75</v>
      </c>
      <c r="J84">
        <v>75</v>
      </c>
      <c r="K84">
        <v>75</v>
      </c>
      <c r="L84">
        <v>75</v>
      </c>
      <c r="M84">
        <v>75</v>
      </c>
      <c r="N84">
        <f>MAX(H84,I84)</f>
        <v>75</v>
      </c>
      <c r="O84">
        <f>MAX(L84,M84)</f>
        <v>75</v>
      </c>
      <c r="P84">
        <f>(O84-N84)/N84*100</f>
        <v>0</v>
      </c>
    </row>
    <row r="85" spans="1:16" x14ac:dyDescent="0.2">
      <c r="A85" t="s">
        <v>83</v>
      </c>
      <c r="B85">
        <v>30</v>
      </c>
      <c r="C85" s="4">
        <v>2.1</v>
      </c>
      <c r="D85" s="4">
        <v>0.75</v>
      </c>
      <c r="E85" s="4">
        <v>0.5</v>
      </c>
      <c r="F85">
        <v>58</v>
      </c>
      <c r="G85">
        <v>58</v>
      </c>
      <c r="H85">
        <v>58</v>
      </c>
      <c r="I85">
        <v>58</v>
      </c>
      <c r="J85">
        <v>58</v>
      </c>
      <c r="K85">
        <v>58</v>
      </c>
      <c r="L85">
        <v>58</v>
      </c>
      <c r="M85">
        <v>58</v>
      </c>
      <c r="N85">
        <f>MAX(H85,I85)</f>
        <v>58</v>
      </c>
      <c r="O85">
        <f>MAX(L85,M85)</f>
        <v>58</v>
      </c>
      <c r="P85">
        <f>(O85-N85)/N85*100</f>
        <v>0</v>
      </c>
    </row>
    <row r="86" spans="1:16" x14ac:dyDescent="0.2">
      <c r="A86" t="s">
        <v>84</v>
      </c>
      <c r="B86">
        <v>30</v>
      </c>
      <c r="C86" s="4">
        <v>2.1</v>
      </c>
      <c r="D86" s="4">
        <v>0.75</v>
      </c>
      <c r="E86" s="4">
        <v>0.7</v>
      </c>
      <c r="F86">
        <v>55</v>
      </c>
      <c r="G86">
        <v>55</v>
      </c>
      <c r="H86">
        <v>55</v>
      </c>
      <c r="I86">
        <v>55</v>
      </c>
      <c r="J86">
        <v>55</v>
      </c>
      <c r="K86">
        <v>55</v>
      </c>
      <c r="L86">
        <v>55</v>
      </c>
      <c r="M86">
        <v>55</v>
      </c>
      <c r="N86">
        <f>MAX(H86,I86)</f>
        <v>55</v>
      </c>
      <c r="O86">
        <f>MAX(L86,M86)</f>
        <v>55</v>
      </c>
      <c r="P86">
        <f>(O86-N86)/N86*100</f>
        <v>0</v>
      </c>
    </row>
    <row r="87" spans="1:16" x14ac:dyDescent="0.2">
      <c r="A87" t="s">
        <v>85</v>
      </c>
      <c r="B87">
        <v>30</v>
      </c>
      <c r="C87" s="4">
        <v>2.1</v>
      </c>
      <c r="D87" s="4">
        <v>0.75</v>
      </c>
      <c r="E87" s="4">
        <v>0.7</v>
      </c>
      <c r="F87">
        <v>67</v>
      </c>
      <c r="G87">
        <v>67</v>
      </c>
      <c r="H87">
        <v>69</v>
      </c>
      <c r="I87">
        <v>69</v>
      </c>
      <c r="J87">
        <v>67</v>
      </c>
      <c r="K87">
        <v>67</v>
      </c>
      <c r="L87">
        <v>69</v>
      </c>
      <c r="M87">
        <v>69</v>
      </c>
      <c r="N87">
        <f>MAX(H87,I87)</f>
        <v>69</v>
      </c>
      <c r="O87">
        <f>MAX(L87,M87)</f>
        <v>69</v>
      </c>
      <c r="P87">
        <f>(O87-N87)/N87*100</f>
        <v>0</v>
      </c>
    </row>
    <row r="88" spans="1:16" x14ac:dyDescent="0.2">
      <c r="A88" t="s">
        <v>86</v>
      </c>
      <c r="B88">
        <v>30</v>
      </c>
      <c r="C88" s="4">
        <v>2.1</v>
      </c>
      <c r="D88" s="4">
        <v>0.75</v>
      </c>
      <c r="E88" s="4">
        <v>1</v>
      </c>
      <c r="F88">
        <v>42</v>
      </c>
      <c r="G88">
        <v>42</v>
      </c>
      <c r="H88">
        <v>42</v>
      </c>
      <c r="I88">
        <v>42</v>
      </c>
      <c r="J88">
        <v>42</v>
      </c>
      <c r="K88">
        <v>42</v>
      </c>
      <c r="L88">
        <v>42</v>
      </c>
      <c r="M88">
        <v>42</v>
      </c>
      <c r="N88">
        <f>MAX(H88,I88)</f>
        <v>42</v>
      </c>
      <c r="O88">
        <f>MAX(L88,M88)</f>
        <v>42</v>
      </c>
      <c r="P88">
        <f>(O88-N88)/N88*100</f>
        <v>0</v>
      </c>
    </row>
    <row r="89" spans="1:16" x14ac:dyDescent="0.2">
      <c r="A89" t="s">
        <v>87</v>
      </c>
      <c r="B89">
        <v>30</v>
      </c>
      <c r="C89" s="4">
        <v>2.1</v>
      </c>
      <c r="D89" s="4">
        <v>0.75</v>
      </c>
      <c r="E89" s="4">
        <v>1</v>
      </c>
      <c r="F89">
        <v>63</v>
      </c>
      <c r="G89">
        <v>63</v>
      </c>
      <c r="H89">
        <v>63</v>
      </c>
      <c r="I89">
        <v>63</v>
      </c>
      <c r="J89">
        <v>63</v>
      </c>
      <c r="K89">
        <v>63</v>
      </c>
      <c r="L89">
        <v>63</v>
      </c>
      <c r="M89">
        <v>63</v>
      </c>
      <c r="N89">
        <f>MAX(H89,I89)</f>
        <v>63</v>
      </c>
      <c r="O89">
        <f>MAX(L89,M89)</f>
        <v>63</v>
      </c>
      <c r="P89">
        <f>(O89-N89)/N89*100</f>
        <v>0</v>
      </c>
    </row>
    <row r="90" spans="1:16" x14ac:dyDescent="0.2">
      <c r="A90" t="s">
        <v>88</v>
      </c>
      <c r="B90">
        <v>30</v>
      </c>
      <c r="C90" s="4">
        <v>2.1</v>
      </c>
      <c r="D90" s="4">
        <v>1</v>
      </c>
      <c r="E90" s="4">
        <v>0.2</v>
      </c>
      <c r="F90">
        <v>53</v>
      </c>
      <c r="G90">
        <v>53</v>
      </c>
      <c r="H90">
        <v>69</v>
      </c>
      <c r="I90">
        <v>69</v>
      </c>
      <c r="J90">
        <v>61</v>
      </c>
      <c r="K90">
        <v>63</v>
      </c>
      <c r="L90">
        <v>69</v>
      </c>
      <c r="M90">
        <v>69</v>
      </c>
      <c r="N90">
        <f>MAX(H90,I90)</f>
        <v>69</v>
      </c>
      <c r="O90">
        <f>MAX(L90,M90)</f>
        <v>69</v>
      </c>
      <c r="P90">
        <f>(O90-N90)/N90*100</f>
        <v>0</v>
      </c>
    </row>
    <row r="91" spans="1:16" x14ac:dyDescent="0.2">
      <c r="A91" t="s">
        <v>89</v>
      </c>
      <c r="B91">
        <v>30</v>
      </c>
      <c r="C91" s="4">
        <v>2.1</v>
      </c>
      <c r="D91" s="4">
        <v>1</v>
      </c>
      <c r="E91" s="4">
        <v>0.2</v>
      </c>
      <c r="F91">
        <v>70</v>
      </c>
      <c r="G91">
        <v>70</v>
      </c>
      <c r="H91">
        <v>83</v>
      </c>
      <c r="I91">
        <v>83</v>
      </c>
      <c r="J91">
        <v>89</v>
      </c>
      <c r="K91">
        <v>89</v>
      </c>
      <c r="L91">
        <v>89</v>
      </c>
      <c r="M91">
        <v>89</v>
      </c>
      <c r="N91">
        <f>MAX(H91,I91)</f>
        <v>83</v>
      </c>
      <c r="O91">
        <f>MAX(L91,M91)</f>
        <v>89</v>
      </c>
      <c r="P91">
        <f>(O91-N91)/N91*100</f>
        <v>7.2289156626506017</v>
      </c>
    </row>
    <row r="92" spans="1:16" x14ac:dyDescent="0.2">
      <c r="A92" t="s">
        <v>90</v>
      </c>
      <c r="B92">
        <v>30</v>
      </c>
      <c r="C92" s="4">
        <v>2.1</v>
      </c>
      <c r="D92" s="4">
        <v>1</v>
      </c>
      <c r="E92" s="4">
        <v>0.5</v>
      </c>
      <c r="F92">
        <v>55</v>
      </c>
      <c r="G92">
        <v>55</v>
      </c>
      <c r="H92">
        <v>59</v>
      </c>
      <c r="I92">
        <v>59</v>
      </c>
      <c r="J92">
        <v>55</v>
      </c>
      <c r="K92">
        <v>55</v>
      </c>
      <c r="L92">
        <v>59</v>
      </c>
      <c r="M92">
        <v>59</v>
      </c>
      <c r="N92">
        <f>MAX(H92,I92)</f>
        <v>59</v>
      </c>
      <c r="O92">
        <f>MAX(L92,M92)</f>
        <v>59</v>
      </c>
      <c r="P92">
        <f>(O92-N92)/N92*100</f>
        <v>0</v>
      </c>
    </row>
    <row r="93" spans="1:16" x14ac:dyDescent="0.2">
      <c r="A93" t="s">
        <v>91</v>
      </c>
      <c r="B93">
        <v>30</v>
      </c>
      <c r="C93" s="4">
        <v>2.1</v>
      </c>
      <c r="D93" s="4">
        <v>1</v>
      </c>
      <c r="E93" s="4">
        <v>0.5</v>
      </c>
      <c r="F93">
        <v>56</v>
      </c>
      <c r="G93">
        <v>56</v>
      </c>
      <c r="H93">
        <v>56</v>
      </c>
      <c r="I93">
        <v>56</v>
      </c>
      <c r="J93">
        <v>56</v>
      </c>
      <c r="K93">
        <v>56</v>
      </c>
      <c r="L93">
        <v>56</v>
      </c>
      <c r="M93">
        <v>56</v>
      </c>
      <c r="N93">
        <f>MAX(H93,I93)</f>
        <v>56</v>
      </c>
      <c r="O93">
        <f>MAX(L93,M93)</f>
        <v>56</v>
      </c>
      <c r="P93">
        <f>(O93-N93)/N93*100</f>
        <v>0</v>
      </c>
    </row>
    <row r="94" spans="1:16" x14ac:dyDescent="0.2">
      <c r="A94" t="s">
        <v>92</v>
      </c>
      <c r="B94">
        <v>30</v>
      </c>
      <c r="C94" s="4">
        <v>2.1</v>
      </c>
      <c r="D94" s="4">
        <v>1</v>
      </c>
      <c r="E94" s="4">
        <v>0.7</v>
      </c>
      <c r="F94">
        <v>55</v>
      </c>
      <c r="G94">
        <v>55</v>
      </c>
      <c r="H94">
        <v>55</v>
      </c>
      <c r="I94">
        <v>55</v>
      </c>
      <c r="J94">
        <v>55</v>
      </c>
      <c r="K94">
        <v>55</v>
      </c>
      <c r="L94">
        <v>55</v>
      </c>
      <c r="M94">
        <v>55</v>
      </c>
      <c r="N94">
        <f>MAX(H94,I94)</f>
        <v>55</v>
      </c>
      <c r="O94">
        <f>MAX(L94,M94)</f>
        <v>55</v>
      </c>
      <c r="P94">
        <f>(O94-N94)/N94*100</f>
        <v>0</v>
      </c>
    </row>
    <row r="95" spans="1:16" x14ac:dyDescent="0.2">
      <c r="A95" t="s">
        <v>93</v>
      </c>
      <c r="B95">
        <v>30</v>
      </c>
      <c r="C95" s="4">
        <v>2.1</v>
      </c>
      <c r="D95" s="4">
        <v>1</v>
      </c>
      <c r="E95" s="4">
        <v>0.7</v>
      </c>
      <c r="F95">
        <v>48</v>
      </c>
      <c r="G95">
        <v>48</v>
      </c>
      <c r="H95">
        <v>48</v>
      </c>
      <c r="I95">
        <v>48</v>
      </c>
      <c r="J95">
        <v>48</v>
      </c>
      <c r="K95">
        <v>48</v>
      </c>
      <c r="L95">
        <v>48</v>
      </c>
      <c r="M95">
        <v>48</v>
      </c>
      <c r="N95">
        <f>MAX(H95,I95)</f>
        <v>48</v>
      </c>
      <c r="O95">
        <f>MAX(L95,M95)</f>
        <v>48</v>
      </c>
      <c r="P95">
        <f>(O95-N95)/N95*100</f>
        <v>0</v>
      </c>
    </row>
    <row r="96" spans="1:16" x14ac:dyDescent="0.2">
      <c r="A96" t="s">
        <v>94</v>
      </c>
      <c r="B96">
        <v>30</v>
      </c>
      <c r="C96" s="4">
        <v>2.1</v>
      </c>
      <c r="D96" s="4">
        <v>1</v>
      </c>
      <c r="E96" s="4">
        <v>1</v>
      </c>
      <c r="F96">
        <v>44</v>
      </c>
      <c r="G96">
        <v>44</v>
      </c>
      <c r="H96">
        <v>44</v>
      </c>
      <c r="I96">
        <v>44</v>
      </c>
      <c r="J96">
        <v>44</v>
      </c>
      <c r="K96">
        <v>44</v>
      </c>
      <c r="L96">
        <v>44</v>
      </c>
      <c r="M96">
        <v>44</v>
      </c>
      <c r="N96">
        <f>MAX(H96,I96)</f>
        <v>44</v>
      </c>
      <c r="O96">
        <f>MAX(L96,M96)</f>
        <v>44</v>
      </c>
      <c r="P96">
        <f>(O96-N96)/N96*100</f>
        <v>0</v>
      </c>
    </row>
    <row r="97" spans="1:16" x14ac:dyDescent="0.2">
      <c r="A97" t="s">
        <v>95</v>
      </c>
      <c r="B97">
        <v>30</v>
      </c>
      <c r="C97" s="4">
        <v>2.1</v>
      </c>
      <c r="D97" s="4">
        <v>1</v>
      </c>
      <c r="E97" s="4">
        <v>1</v>
      </c>
      <c r="F97">
        <v>54</v>
      </c>
      <c r="G97">
        <v>54</v>
      </c>
      <c r="H97">
        <v>54</v>
      </c>
      <c r="I97">
        <v>54</v>
      </c>
      <c r="J97">
        <v>54</v>
      </c>
      <c r="K97">
        <v>54</v>
      </c>
      <c r="L97">
        <v>54</v>
      </c>
      <c r="M97">
        <v>54</v>
      </c>
      <c r="N97">
        <f>MAX(H97,I97)</f>
        <v>54</v>
      </c>
      <c r="O97">
        <f>MAX(L97,M97)</f>
        <v>54</v>
      </c>
      <c r="P97">
        <f>(O97-N97)/N97*100</f>
        <v>0</v>
      </c>
    </row>
    <row r="98" spans="1:16" x14ac:dyDescent="0.2">
      <c r="A98" t="s">
        <v>96</v>
      </c>
      <c r="B98">
        <v>60</v>
      </c>
      <c r="C98" s="4">
        <v>1.5</v>
      </c>
      <c r="D98" s="4">
        <v>0.25</v>
      </c>
      <c r="E98" s="4">
        <v>0.2</v>
      </c>
      <c r="F98">
        <v>79</v>
      </c>
      <c r="G98">
        <v>79</v>
      </c>
      <c r="H98">
        <v>86</v>
      </c>
      <c r="I98">
        <v>86</v>
      </c>
      <c r="J98">
        <v>79</v>
      </c>
      <c r="K98">
        <v>79</v>
      </c>
      <c r="L98">
        <v>86</v>
      </c>
      <c r="M98">
        <v>86</v>
      </c>
      <c r="N98">
        <f>MAX(H98,I98)</f>
        <v>86</v>
      </c>
      <c r="O98">
        <f>MAX(L98,M98)</f>
        <v>86</v>
      </c>
      <c r="P98">
        <f>(O98-N98)/N98*100</f>
        <v>0</v>
      </c>
    </row>
    <row r="99" spans="1:16" x14ac:dyDescent="0.2">
      <c r="A99" t="s">
        <v>97</v>
      </c>
      <c r="B99">
        <v>60</v>
      </c>
      <c r="C99" s="4">
        <v>1.5</v>
      </c>
      <c r="D99" s="4">
        <v>0.25</v>
      </c>
      <c r="E99" s="4">
        <v>0.2</v>
      </c>
      <c r="F99">
        <v>76</v>
      </c>
      <c r="G99">
        <v>76</v>
      </c>
      <c r="H99">
        <v>79</v>
      </c>
      <c r="I99">
        <v>79</v>
      </c>
      <c r="J99">
        <v>76</v>
      </c>
      <c r="K99">
        <v>76</v>
      </c>
      <c r="L99">
        <v>79</v>
      </c>
      <c r="M99">
        <v>79</v>
      </c>
      <c r="N99">
        <f>MAX(H99,I99)</f>
        <v>79</v>
      </c>
      <c r="O99">
        <f>MAX(L99,M99)</f>
        <v>79</v>
      </c>
      <c r="P99">
        <f>(O99-N99)/N99*100</f>
        <v>0</v>
      </c>
    </row>
    <row r="100" spans="1:16" x14ac:dyDescent="0.2">
      <c r="A100" t="s">
        <v>98</v>
      </c>
      <c r="B100">
        <v>60</v>
      </c>
      <c r="C100" s="4">
        <v>1.5</v>
      </c>
      <c r="D100" s="4">
        <v>0.25</v>
      </c>
      <c r="E100" s="4">
        <v>0.5</v>
      </c>
      <c r="F100">
        <v>82</v>
      </c>
      <c r="G100">
        <v>82</v>
      </c>
      <c r="H100">
        <v>82</v>
      </c>
      <c r="I100">
        <v>82</v>
      </c>
      <c r="J100">
        <v>82</v>
      </c>
      <c r="K100">
        <v>82</v>
      </c>
      <c r="L100">
        <v>82</v>
      </c>
      <c r="M100">
        <v>82</v>
      </c>
      <c r="N100">
        <f>MAX(H100,I100)</f>
        <v>82</v>
      </c>
      <c r="O100">
        <f>MAX(L100,M100)</f>
        <v>82</v>
      </c>
      <c r="P100">
        <f>(O100-N100)/N100*100</f>
        <v>0</v>
      </c>
    </row>
    <row r="101" spans="1:16" x14ac:dyDescent="0.2">
      <c r="A101" t="s">
        <v>99</v>
      </c>
      <c r="B101">
        <v>60</v>
      </c>
      <c r="C101" s="4">
        <v>1.5</v>
      </c>
      <c r="D101" s="4">
        <v>0.25</v>
      </c>
      <c r="E101" s="4">
        <v>0.5</v>
      </c>
      <c r="F101">
        <v>65</v>
      </c>
      <c r="G101">
        <v>65</v>
      </c>
      <c r="H101">
        <v>65</v>
      </c>
      <c r="I101">
        <v>65</v>
      </c>
      <c r="J101">
        <v>65</v>
      </c>
      <c r="K101">
        <v>65</v>
      </c>
      <c r="L101">
        <v>65</v>
      </c>
      <c r="M101">
        <v>65</v>
      </c>
      <c r="N101">
        <f>MAX(H101,I101)</f>
        <v>65</v>
      </c>
      <c r="O101">
        <f>MAX(L101,M101)</f>
        <v>65</v>
      </c>
      <c r="P101">
        <f>(O101-N101)/N101*100</f>
        <v>0</v>
      </c>
    </row>
    <row r="102" spans="1:16" x14ac:dyDescent="0.2">
      <c r="A102" t="s">
        <v>100</v>
      </c>
      <c r="B102">
        <v>60</v>
      </c>
      <c r="C102" s="4">
        <v>1.5</v>
      </c>
      <c r="D102" s="4">
        <v>0.25</v>
      </c>
      <c r="E102" s="4">
        <v>0.7</v>
      </c>
      <c r="F102">
        <v>57</v>
      </c>
      <c r="G102">
        <v>57</v>
      </c>
      <c r="H102">
        <v>57</v>
      </c>
      <c r="I102">
        <v>57</v>
      </c>
      <c r="J102">
        <v>57</v>
      </c>
      <c r="K102">
        <v>57</v>
      </c>
      <c r="L102">
        <v>57</v>
      </c>
      <c r="M102">
        <v>57</v>
      </c>
      <c r="N102">
        <f>MAX(H102,I102)</f>
        <v>57</v>
      </c>
      <c r="O102">
        <f>MAX(L102,M102)</f>
        <v>57</v>
      </c>
      <c r="P102">
        <f>(O102-N102)/N102*100</f>
        <v>0</v>
      </c>
    </row>
    <row r="103" spans="1:16" x14ac:dyDescent="0.2">
      <c r="A103" t="s">
        <v>101</v>
      </c>
      <c r="B103">
        <v>60</v>
      </c>
      <c r="C103" s="4">
        <v>1.5</v>
      </c>
      <c r="D103" s="4">
        <v>0.25</v>
      </c>
      <c r="E103" s="4">
        <v>0.7</v>
      </c>
      <c r="F103">
        <v>67</v>
      </c>
      <c r="G103">
        <v>67</v>
      </c>
      <c r="H103">
        <v>71</v>
      </c>
      <c r="I103">
        <v>71</v>
      </c>
      <c r="J103">
        <v>67</v>
      </c>
      <c r="K103">
        <v>67</v>
      </c>
      <c r="L103">
        <v>71</v>
      </c>
      <c r="M103">
        <v>71</v>
      </c>
      <c r="N103">
        <f>MAX(H103,I103)</f>
        <v>71</v>
      </c>
      <c r="O103">
        <f>MAX(L103,M103)</f>
        <v>71</v>
      </c>
      <c r="P103">
        <f>(O103-N103)/N103*100</f>
        <v>0</v>
      </c>
    </row>
    <row r="104" spans="1:16" x14ac:dyDescent="0.2">
      <c r="A104" t="s">
        <v>102</v>
      </c>
      <c r="B104">
        <v>60</v>
      </c>
      <c r="C104" s="4">
        <v>1.5</v>
      </c>
      <c r="D104" s="4">
        <v>0.25</v>
      </c>
      <c r="E104" s="4">
        <v>1</v>
      </c>
      <c r="F104">
        <v>77</v>
      </c>
      <c r="G104">
        <v>77</v>
      </c>
      <c r="H104">
        <v>77</v>
      </c>
      <c r="I104">
        <v>77</v>
      </c>
      <c r="J104">
        <v>77</v>
      </c>
      <c r="K104">
        <v>77</v>
      </c>
      <c r="L104">
        <v>77</v>
      </c>
      <c r="M104">
        <v>77</v>
      </c>
      <c r="N104">
        <f>MAX(H104,I104)</f>
        <v>77</v>
      </c>
      <c r="O104">
        <f>MAX(L104,M104)</f>
        <v>77</v>
      </c>
      <c r="P104">
        <f>(O104-N104)/N104*100</f>
        <v>0</v>
      </c>
    </row>
    <row r="105" spans="1:16" x14ac:dyDescent="0.2">
      <c r="A105" t="s">
        <v>103</v>
      </c>
      <c r="B105">
        <v>60</v>
      </c>
      <c r="C105" s="4">
        <v>1.5</v>
      </c>
      <c r="D105" s="4">
        <v>0.25</v>
      </c>
      <c r="E105" s="4">
        <v>1</v>
      </c>
      <c r="F105">
        <v>60</v>
      </c>
      <c r="G105">
        <v>60</v>
      </c>
      <c r="H105">
        <v>60</v>
      </c>
      <c r="I105">
        <v>60</v>
      </c>
      <c r="J105">
        <v>60</v>
      </c>
      <c r="K105">
        <v>60</v>
      </c>
      <c r="L105">
        <v>60</v>
      </c>
      <c r="M105">
        <v>60</v>
      </c>
      <c r="N105">
        <f>MAX(H105,I105)</f>
        <v>60</v>
      </c>
      <c r="O105">
        <f>MAX(L105,M105)</f>
        <v>60</v>
      </c>
      <c r="P105">
        <f>(O105-N105)/N105*100</f>
        <v>0</v>
      </c>
    </row>
    <row r="106" spans="1:16" x14ac:dyDescent="0.2">
      <c r="A106" t="s">
        <v>104</v>
      </c>
      <c r="B106">
        <v>60</v>
      </c>
      <c r="C106" s="4">
        <v>1.5</v>
      </c>
      <c r="D106" s="4">
        <v>0.5</v>
      </c>
      <c r="E106" s="4">
        <v>0.2</v>
      </c>
      <c r="F106">
        <v>79</v>
      </c>
      <c r="G106">
        <v>79</v>
      </c>
      <c r="H106">
        <v>80</v>
      </c>
      <c r="I106">
        <v>80</v>
      </c>
      <c r="J106">
        <v>83</v>
      </c>
      <c r="K106">
        <v>83</v>
      </c>
      <c r="L106">
        <v>84</v>
      </c>
      <c r="M106">
        <v>84</v>
      </c>
      <c r="N106">
        <f>MAX(H106,I106)</f>
        <v>80</v>
      </c>
      <c r="O106">
        <f>MAX(L106,M106)</f>
        <v>84</v>
      </c>
      <c r="P106">
        <f>(O106-N106)/N106*100</f>
        <v>5</v>
      </c>
    </row>
    <row r="107" spans="1:16" x14ac:dyDescent="0.2">
      <c r="A107" t="s">
        <v>105</v>
      </c>
      <c r="B107">
        <v>60</v>
      </c>
      <c r="C107" s="4">
        <v>1.5</v>
      </c>
      <c r="D107" s="4">
        <v>0.5</v>
      </c>
      <c r="E107" s="4">
        <v>0.2</v>
      </c>
      <c r="F107">
        <v>59</v>
      </c>
      <c r="G107">
        <v>59</v>
      </c>
      <c r="H107">
        <v>61</v>
      </c>
      <c r="I107">
        <v>61</v>
      </c>
      <c r="J107">
        <v>64</v>
      </c>
      <c r="K107">
        <v>61</v>
      </c>
      <c r="L107">
        <v>64</v>
      </c>
      <c r="M107">
        <v>61</v>
      </c>
      <c r="N107">
        <f>MAX(H107,I107)</f>
        <v>61</v>
      </c>
      <c r="O107">
        <f>MAX(L107,M107)</f>
        <v>64</v>
      </c>
      <c r="P107">
        <f>(O107-N107)/N107*100</f>
        <v>4.918032786885246</v>
      </c>
    </row>
    <row r="108" spans="1:16" x14ac:dyDescent="0.2">
      <c r="A108" t="s">
        <v>106</v>
      </c>
      <c r="B108">
        <v>60</v>
      </c>
      <c r="C108" s="4">
        <v>1.5</v>
      </c>
      <c r="D108" s="4">
        <v>0.5</v>
      </c>
      <c r="E108" s="4">
        <v>0.5</v>
      </c>
      <c r="F108">
        <v>72</v>
      </c>
      <c r="G108">
        <v>72</v>
      </c>
      <c r="H108">
        <v>72</v>
      </c>
      <c r="I108">
        <v>72</v>
      </c>
      <c r="J108">
        <v>72</v>
      </c>
      <c r="K108">
        <v>72</v>
      </c>
      <c r="L108">
        <v>72</v>
      </c>
      <c r="M108">
        <v>72</v>
      </c>
      <c r="N108">
        <f>MAX(H108,I108)</f>
        <v>72</v>
      </c>
      <c r="O108">
        <f>MAX(L108,M108)</f>
        <v>72</v>
      </c>
      <c r="P108">
        <f>(O108-N108)/N108*100</f>
        <v>0</v>
      </c>
    </row>
    <row r="109" spans="1:16" x14ac:dyDescent="0.2">
      <c r="A109" t="s">
        <v>107</v>
      </c>
      <c r="B109">
        <v>60</v>
      </c>
      <c r="C109" s="4">
        <v>1.5</v>
      </c>
      <c r="D109" s="4">
        <v>0.5</v>
      </c>
      <c r="E109" s="4">
        <v>0.5</v>
      </c>
      <c r="F109">
        <v>66</v>
      </c>
      <c r="G109">
        <v>66</v>
      </c>
      <c r="H109">
        <v>66</v>
      </c>
      <c r="I109">
        <v>66</v>
      </c>
      <c r="J109">
        <v>66</v>
      </c>
      <c r="K109">
        <v>66</v>
      </c>
      <c r="L109">
        <v>66</v>
      </c>
      <c r="M109">
        <v>66</v>
      </c>
      <c r="N109">
        <f>MAX(H109,I109)</f>
        <v>66</v>
      </c>
      <c r="O109">
        <f>MAX(L109,M109)</f>
        <v>66</v>
      </c>
      <c r="P109">
        <f>(O109-N109)/N109*100</f>
        <v>0</v>
      </c>
    </row>
    <row r="110" spans="1:16" x14ac:dyDescent="0.2">
      <c r="A110" t="s">
        <v>108</v>
      </c>
      <c r="B110">
        <v>60</v>
      </c>
      <c r="C110" s="4">
        <v>1.5</v>
      </c>
      <c r="D110" s="4">
        <v>0.5</v>
      </c>
      <c r="E110" s="4">
        <v>0.7</v>
      </c>
      <c r="F110">
        <v>63</v>
      </c>
      <c r="G110">
        <v>63</v>
      </c>
      <c r="H110">
        <v>63</v>
      </c>
      <c r="I110">
        <v>63</v>
      </c>
      <c r="J110">
        <v>63</v>
      </c>
      <c r="K110">
        <v>63</v>
      </c>
      <c r="L110">
        <v>63</v>
      </c>
      <c r="M110">
        <v>63</v>
      </c>
      <c r="N110">
        <f>MAX(H110,I110)</f>
        <v>63</v>
      </c>
      <c r="O110">
        <f>MAX(L110,M110)</f>
        <v>63</v>
      </c>
      <c r="P110">
        <f>(O110-N110)/N110*100</f>
        <v>0</v>
      </c>
    </row>
    <row r="111" spans="1:16" x14ac:dyDescent="0.2">
      <c r="A111" t="s">
        <v>109</v>
      </c>
      <c r="B111">
        <v>60</v>
      </c>
      <c r="C111" s="4">
        <v>1.5</v>
      </c>
      <c r="D111" s="4">
        <v>0.5</v>
      </c>
      <c r="E111" s="4">
        <v>0.7</v>
      </c>
      <c r="F111">
        <v>62</v>
      </c>
      <c r="G111">
        <v>62</v>
      </c>
      <c r="H111">
        <v>62</v>
      </c>
      <c r="I111">
        <v>62</v>
      </c>
      <c r="J111">
        <v>62</v>
      </c>
      <c r="K111">
        <v>62</v>
      </c>
      <c r="L111">
        <v>62</v>
      </c>
      <c r="M111">
        <v>62</v>
      </c>
      <c r="N111">
        <f>MAX(H111,I111)</f>
        <v>62</v>
      </c>
      <c r="O111">
        <f>MAX(L111,M111)</f>
        <v>62</v>
      </c>
      <c r="P111">
        <f>(O111-N111)/N111*100</f>
        <v>0</v>
      </c>
    </row>
    <row r="112" spans="1:16" x14ac:dyDescent="0.2">
      <c r="A112" t="s">
        <v>110</v>
      </c>
      <c r="B112">
        <v>60</v>
      </c>
      <c r="C112" s="4">
        <v>1.5</v>
      </c>
      <c r="D112" s="4">
        <v>0.5</v>
      </c>
      <c r="E112" s="4">
        <v>1</v>
      </c>
      <c r="F112">
        <v>97</v>
      </c>
      <c r="G112">
        <v>97</v>
      </c>
      <c r="H112">
        <v>97</v>
      </c>
      <c r="I112">
        <v>97</v>
      </c>
      <c r="J112">
        <v>97</v>
      </c>
      <c r="K112">
        <v>97</v>
      </c>
      <c r="L112">
        <v>97</v>
      </c>
      <c r="M112">
        <v>97</v>
      </c>
      <c r="N112">
        <f>MAX(H112,I112)</f>
        <v>97</v>
      </c>
      <c r="O112">
        <f>MAX(L112,M112)</f>
        <v>97</v>
      </c>
      <c r="P112">
        <f>(O112-N112)/N112*100</f>
        <v>0</v>
      </c>
    </row>
    <row r="113" spans="1:16" x14ac:dyDescent="0.2">
      <c r="A113" t="s">
        <v>111</v>
      </c>
      <c r="B113">
        <v>60</v>
      </c>
      <c r="C113" s="4">
        <v>1.5</v>
      </c>
      <c r="D113" s="4">
        <v>0.5</v>
      </c>
      <c r="E113" s="4">
        <v>1</v>
      </c>
      <c r="F113">
        <v>64</v>
      </c>
      <c r="G113">
        <v>64</v>
      </c>
      <c r="H113">
        <v>64</v>
      </c>
      <c r="I113">
        <v>64</v>
      </c>
      <c r="J113">
        <v>64</v>
      </c>
      <c r="K113">
        <v>64</v>
      </c>
      <c r="L113">
        <v>64</v>
      </c>
      <c r="M113">
        <v>64</v>
      </c>
      <c r="N113">
        <f>MAX(H113,I113)</f>
        <v>64</v>
      </c>
      <c r="O113">
        <f>MAX(L113,M113)</f>
        <v>64</v>
      </c>
      <c r="P113">
        <f>(O113-N113)/N113*100</f>
        <v>0</v>
      </c>
    </row>
    <row r="114" spans="1:16" x14ac:dyDescent="0.2">
      <c r="A114" t="s">
        <v>112</v>
      </c>
      <c r="B114">
        <v>60</v>
      </c>
      <c r="C114" s="4">
        <v>1.5</v>
      </c>
      <c r="D114" s="4">
        <v>0.75</v>
      </c>
      <c r="E114" s="4">
        <v>0.2</v>
      </c>
      <c r="F114">
        <v>65</v>
      </c>
      <c r="G114">
        <v>65</v>
      </c>
      <c r="H114">
        <v>77</v>
      </c>
      <c r="I114">
        <v>77</v>
      </c>
      <c r="J114">
        <v>84</v>
      </c>
      <c r="K114">
        <v>84</v>
      </c>
      <c r="L114">
        <v>85</v>
      </c>
      <c r="M114">
        <v>84</v>
      </c>
      <c r="N114">
        <f>MAX(H114,I114)</f>
        <v>77</v>
      </c>
      <c r="O114">
        <f>MAX(L114,M114)</f>
        <v>85</v>
      </c>
      <c r="P114">
        <f>(O114-N114)/N114*100</f>
        <v>10.38961038961039</v>
      </c>
    </row>
    <row r="115" spans="1:16" x14ac:dyDescent="0.2">
      <c r="A115" t="s">
        <v>113</v>
      </c>
      <c r="B115">
        <v>60</v>
      </c>
      <c r="C115" s="4">
        <v>1.5</v>
      </c>
      <c r="D115" s="4">
        <v>0.75</v>
      </c>
      <c r="E115" s="4">
        <v>0.2</v>
      </c>
      <c r="F115">
        <v>80</v>
      </c>
      <c r="G115">
        <v>80</v>
      </c>
      <c r="H115">
        <v>80</v>
      </c>
      <c r="I115">
        <v>80</v>
      </c>
      <c r="J115">
        <v>88</v>
      </c>
      <c r="K115">
        <v>86</v>
      </c>
      <c r="L115">
        <v>88</v>
      </c>
      <c r="M115">
        <v>86</v>
      </c>
      <c r="N115">
        <f>MAX(H115,I115)</f>
        <v>80</v>
      </c>
      <c r="O115">
        <f>MAX(L115,M115)</f>
        <v>88</v>
      </c>
      <c r="P115">
        <f>(O115-N115)/N115*100</f>
        <v>10</v>
      </c>
    </row>
    <row r="116" spans="1:16" x14ac:dyDescent="0.2">
      <c r="A116" t="s">
        <v>114</v>
      </c>
      <c r="B116">
        <v>60</v>
      </c>
      <c r="C116" s="4">
        <v>1.5</v>
      </c>
      <c r="D116" s="4">
        <v>0.75</v>
      </c>
      <c r="E116" s="4">
        <v>0.5</v>
      </c>
      <c r="F116">
        <v>64</v>
      </c>
      <c r="G116">
        <v>64</v>
      </c>
      <c r="H116">
        <v>64</v>
      </c>
      <c r="I116">
        <v>64</v>
      </c>
      <c r="J116">
        <v>64</v>
      </c>
      <c r="K116">
        <v>64</v>
      </c>
      <c r="L116">
        <v>64</v>
      </c>
      <c r="M116">
        <v>64</v>
      </c>
      <c r="N116">
        <f>MAX(H116,I116)</f>
        <v>64</v>
      </c>
      <c r="O116">
        <f>MAX(L116,M116)</f>
        <v>64</v>
      </c>
      <c r="P116">
        <f>(O116-N116)/N116*100</f>
        <v>0</v>
      </c>
    </row>
    <row r="117" spans="1:16" x14ac:dyDescent="0.2">
      <c r="A117" t="s">
        <v>115</v>
      </c>
      <c r="B117">
        <v>60</v>
      </c>
      <c r="C117" s="4">
        <v>1.5</v>
      </c>
      <c r="D117" s="4">
        <v>0.75</v>
      </c>
      <c r="E117" s="4">
        <v>0.5</v>
      </c>
      <c r="F117">
        <v>69</v>
      </c>
      <c r="G117">
        <v>69</v>
      </c>
      <c r="H117">
        <v>69</v>
      </c>
      <c r="I117">
        <v>69</v>
      </c>
      <c r="J117">
        <v>69</v>
      </c>
      <c r="K117">
        <v>69</v>
      </c>
      <c r="L117">
        <v>69</v>
      </c>
      <c r="M117">
        <v>69</v>
      </c>
      <c r="N117">
        <f>MAX(H117,I117)</f>
        <v>69</v>
      </c>
      <c r="O117">
        <f>MAX(L117,M117)</f>
        <v>69</v>
      </c>
      <c r="P117">
        <f>(O117-N117)/N117*100</f>
        <v>0</v>
      </c>
    </row>
    <row r="118" spans="1:16" x14ac:dyDescent="0.2">
      <c r="A118" t="s">
        <v>116</v>
      </c>
      <c r="B118">
        <v>60</v>
      </c>
      <c r="C118" s="4">
        <v>1.5</v>
      </c>
      <c r="D118" s="4">
        <v>0.75</v>
      </c>
      <c r="E118" s="4">
        <v>0.7</v>
      </c>
      <c r="F118">
        <v>69</v>
      </c>
      <c r="G118">
        <v>69</v>
      </c>
      <c r="H118">
        <v>69</v>
      </c>
      <c r="I118">
        <v>69</v>
      </c>
      <c r="J118">
        <v>69</v>
      </c>
      <c r="K118">
        <v>69</v>
      </c>
      <c r="L118">
        <v>69</v>
      </c>
      <c r="M118">
        <v>69</v>
      </c>
      <c r="N118">
        <f>MAX(H118,I118)</f>
        <v>69</v>
      </c>
      <c r="O118">
        <f>MAX(L118,M118)</f>
        <v>69</v>
      </c>
      <c r="P118">
        <f>(O118-N118)/N118*100</f>
        <v>0</v>
      </c>
    </row>
    <row r="119" spans="1:16" x14ac:dyDescent="0.2">
      <c r="A119" t="s">
        <v>117</v>
      </c>
      <c r="B119">
        <v>60</v>
      </c>
      <c r="C119" s="4">
        <v>1.5</v>
      </c>
      <c r="D119" s="4">
        <v>0.75</v>
      </c>
      <c r="E119" s="4">
        <v>0.7</v>
      </c>
      <c r="F119">
        <v>65</v>
      </c>
      <c r="G119">
        <v>65</v>
      </c>
      <c r="H119">
        <v>65</v>
      </c>
      <c r="I119">
        <v>65</v>
      </c>
      <c r="J119">
        <v>65</v>
      </c>
      <c r="K119">
        <v>65</v>
      </c>
      <c r="L119">
        <v>65</v>
      </c>
      <c r="M119">
        <v>65</v>
      </c>
      <c r="N119">
        <f>MAX(H119,I119)</f>
        <v>65</v>
      </c>
      <c r="O119">
        <f>MAX(L119,M119)</f>
        <v>65</v>
      </c>
      <c r="P119">
        <f>(O119-N119)/N119*100</f>
        <v>0</v>
      </c>
    </row>
    <row r="120" spans="1:16" x14ac:dyDescent="0.2">
      <c r="A120" t="s">
        <v>118</v>
      </c>
      <c r="B120">
        <v>60</v>
      </c>
      <c r="C120" s="4">
        <v>1.5</v>
      </c>
      <c r="D120" s="4">
        <v>0.75</v>
      </c>
      <c r="E120" s="4">
        <v>1</v>
      </c>
      <c r="F120">
        <v>54</v>
      </c>
      <c r="G120">
        <v>54</v>
      </c>
      <c r="H120">
        <v>54</v>
      </c>
      <c r="I120">
        <v>54</v>
      </c>
      <c r="J120">
        <v>54</v>
      </c>
      <c r="K120">
        <v>54</v>
      </c>
      <c r="L120">
        <v>54</v>
      </c>
      <c r="M120">
        <v>54</v>
      </c>
      <c r="N120">
        <f>MAX(H120,I120)</f>
        <v>54</v>
      </c>
      <c r="O120">
        <f>MAX(L120,M120)</f>
        <v>54</v>
      </c>
      <c r="P120">
        <f>(O120-N120)/N120*100</f>
        <v>0</v>
      </c>
    </row>
    <row r="121" spans="1:16" x14ac:dyDescent="0.2">
      <c r="A121" t="s">
        <v>119</v>
      </c>
      <c r="B121">
        <v>60</v>
      </c>
      <c r="C121" s="4">
        <v>1.5</v>
      </c>
      <c r="D121" s="4">
        <v>0.75</v>
      </c>
      <c r="E121" s="4">
        <v>1</v>
      </c>
      <c r="F121">
        <v>59</v>
      </c>
      <c r="G121">
        <v>59</v>
      </c>
      <c r="H121">
        <v>59</v>
      </c>
      <c r="I121">
        <v>59</v>
      </c>
      <c r="J121">
        <v>59</v>
      </c>
      <c r="K121">
        <v>59</v>
      </c>
      <c r="L121">
        <v>59</v>
      </c>
      <c r="M121">
        <v>59</v>
      </c>
      <c r="N121">
        <f>MAX(H121,I121)</f>
        <v>59</v>
      </c>
      <c r="O121">
        <f>MAX(L121,M121)</f>
        <v>59</v>
      </c>
      <c r="P121">
        <f>(O121-N121)/N121*100</f>
        <v>0</v>
      </c>
    </row>
    <row r="122" spans="1:16" x14ac:dyDescent="0.2">
      <c r="A122" t="s">
        <v>120</v>
      </c>
      <c r="B122">
        <v>60</v>
      </c>
      <c r="C122" s="4">
        <v>1.5</v>
      </c>
      <c r="D122" s="4">
        <v>1</v>
      </c>
      <c r="E122" s="4">
        <v>0.2</v>
      </c>
      <c r="F122">
        <v>69</v>
      </c>
      <c r="G122">
        <v>69</v>
      </c>
      <c r="H122">
        <v>70</v>
      </c>
      <c r="I122">
        <v>70</v>
      </c>
      <c r="J122">
        <v>106</v>
      </c>
      <c r="K122">
        <v>105</v>
      </c>
      <c r="L122">
        <v>106</v>
      </c>
      <c r="M122">
        <v>105</v>
      </c>
      <c r="N122">
        <f>MAX(H122,I122)</f>
        <v>70</v>
      </c>
      <c r="O122">
        <f>MAX(L122,M122)</f>
        <v>106</v>
      </c>
      <c r="P122">
        <f>(O122-N122)/N122*100</f>
        <v>51.428571428571423</v>
      </c>
    </row>
    <row r="123" spans="1:16" x14ac:dyDescent="0.2">
      <c r="A123" t="s">
        <v>121</v>
      </c>
      <c r="B123">
        <v>60</v>
      </c>
      <c r="C123" s="4">
        <v>1.5</v>
      </c>
      <c r="D123" s="4">
        <v>1</v>
      </c>
      <c r="E123" s="4">
        <v>0.2</v>
      </c>
      <c r="F123">
        <v>69</v>
      </c>
      <c r="G123">
        <v>69</v>
      </c>
      <c r="H123">
        <v>70</v>
      </c>
      <c r="I123">
        <v>70</v>
      </c>
      <c r="J123">
        <v>102</v>
      </c>
      <c r="K123">
        <v>102</v>
      </c>
      <c r="L123">
        <v>102</v>
      </c>
      <c r="M123">
        <v>102</v>
      </c>
      <c r="N123">
        <f>MAX(H123,I123)</f>
        <v>70</v>
      </c>
      <c r="O123">
        <f>MAX(L123,M123)</f>
        <v>102</v>
      </c>
      <c r="P123">
        <f>(O123-N123)/N123*100</f>
        <v>45.714285714285715</v>
      </c>
    </row>
    <row r="124" spans="1:16" x14ac:dyDescent="0.2">
      <c r="A124" t="s">
        <v>122</v>
      </c>
      <c r="B124">
        <v>60</v>
      </c>
      <c r="C124" s="4">
        <v>1.5</v>
      </c>
      <c r="D124" s="4">
        <v>1</v>
      </c>
      <c r="E124" s="4">
        <v>0.5</v>
      </c>
      <c r="F124">
        <v>65</v>
      </c>
      <c r="G124">
        <v>65</v>
      </c>
      <c r="H124">
        <v>65</v>
      </c>
      <c r="I124">
        <v>65</v>
      </c>
      <c r="J124">
        <v>65</v>
      </c>
      <c r="K124">
        <v>65</v>
      </c>
      <c r="L124">
        <v>65</v>
      </c>
      <c r="M124">
        <v>65</v>
      </c>
      <c r="N124">
        <f>MAX(H124,I124)</f>
        <v>65</v>
      </c>
      <c r="O124">
        <f>MAX(L124,M124)</f>
        <v>65</v>
      </c>
      <c r="P124">
        <f>(O124-N124)/N124*100</f>
        <v>0</v>
      </c>
    </row>
    <row r="125" spans="1:16" x14ac:dyDescent="0.2">
      <c r="A125" t="s">
        <v>123</v>
      </c>
      <c r="B125">
        <v>60</v>
      </c>
      <c r="C125" s="4">
        <v>1.5</v>
      </c>
      <c r="D125" s="4">
        <v>1</v>
      </c>
      <c r="E125" s="4">
        <v>0.5</v>
      </c>
      <c r="F125">
        <v>61</v>
      </c>
      <c r="G125">
        <v>61</v>
      </c>
      <c r="H125">
        <v>61</v>
      </c>
      <c r="I125">
        <v>61</v>
      </c>
      <c r="J125">
        <v>61</v>
      </c>
      <c r="K125">
        <v>61</v>
      </c>
      <c r="L125">
        <v>61</v>
      </c>
      <c r="M125">
        <v>61</v>
      </c>
      <c r="N125">
        <f>MAX(H125,I125)</f>
        <v>61</v>
      </c>
      <c r="O125">
        <f>MAX(L125,M125)</f>
        <v>61</v>
      </c>
      <c r="P125">
        <f>(O125-N125)/N125*100</f>
        <v>0</v>
      </c>
    </row>
    <row r="126" spans="1:16" x14ac:dyDescent="0.2">
      <c r="A126" t="s">
        <v>124</v>
      </c>
      <c r="B126">
        <v>60</v>
      </c>
      <c r="C126" s="4">
        <v>1.5</v>
      </c>
      <c r="D126" s="4">
        <v>1</v>
      </c>
      <c r="E126" s="4">
        <v>0.7</v>
      </c>
      <c r="F126">
        <v>61</v>
      </c>
      <c r="G126">
        <v>61</v>
      </c>
      <c r="H126">
        <v>61</v>
      </c>
      <c r="I126">
        <v>61</v>
      </c>
      <c r="J126">
        <v>61</v>
      </c>
      <c r="K126">
        <v>61</v>
      </c>
      <c r="L126">
        <v>61</v>
      </c>
      <c r="M126">
        <v>61</v>
      </c>
      <c r="N126">
        <f>MAX(H126,I126)</f>
        <v>61</v>
      </c>
      <c r="O126">
        <f>MAX(L126,M126)</f>
        <v>61</v>
      </c>
      <c r="P126">
        <f>(O126-N126)/N126*100</f>
        <v>0</v>
      </c>
    </row>
    <row r="127" spans="1:16" x14ac:dyDescent="0.2">
      <c r="A127" t="s">
        <v>125</v>
      </c>
      <c r="B127">
        <v>60</v>
      </c>
      <c r="C127" s="4">
        <v>1.5</v>
      </c>
      <c r="D127" s="4">
        <v>1</v>
      </c>
      <c r="E127" s="4">
        <v>0.7</v>
      </c>
      <c r="F127">
        <v>72</v>
      </c>
      <c r="G127">
        <v>72</v>
      </c>
      <c r="H127">
        <v>72</v>
      </c>
      <c r="I127">
        <v>72</v>
      </c>
      <c r="J127">
        <v>72</v>
      </c>
      <c r="K127">
        <v>72</v>
      </c>
      <c r="L127">
        <v>72</v>
      </c>
      <c r="M127">
        <v>72</v>
      </c>
      <c r="N127">
        <f>MAX(H127,I127)</f>
        <v>72</v>
      </c>
      <c r="O127">
        <f>MAX(L127,M127)</f>
        <v>72</v>
      </c>
      <c r="P127">
        <f>(O127-N127)/N127*100</f>
        <v>0</v>
      </c>
    </row>
    <row r="128" spans="1:16" x14ac:dyDescent="0.2">
      <c r="A128" t="s">
        <v>126</v>
      </c>
      <c r="B128">
        <v>60</v>
      </c>
      <c r="C128" s="4">
        <v>1.5</v>
      </c>
      <c r="D128" s="4">
        <v>1</v>
      </c>
      <c r="E128" s="4">
        <v>1</v>
      </c>
      <c r="F128">
        <v>66</v>
      </c>
      <c r="G128">
        <v>66</v>
      </c>
      <c r="H128">
        <v>66</v>
      </c>
      <c r="I128">
        <v>66</v>
      </c>
      <c r="J128">
        <v>66</v>
      </c>
      <c r="K128">
        <v>66</v>
      </c>
      <c r="L128">
        <v>66</v>
      </c>
      <c r="M128">
        <v>66</v>
      </c>
      <c r="N128">
        <f>MAX(H128,I128)</f>
        <v>66</v>
      </c>
      <c r="O128">
        <f>MAX(L128,M128)</f>
        <v>66</v>
      </c>
      <c r="P128">
        <f>(O128-N128)/N128*100</f>
        <v>0</v>
      </c>
    </row>
    <row r="129" spans="1:16" x14ac:dyDescent="0.2">
      <c r="A129" t="s">
        <v>127</v>
      </c>
      <c r="B129">
        <v>60</v>
      </c>
      <c r="C129" s="4">
        <v>1.5</v>
      </c>
      <c r="D129" s="4">
        <v>1</v>
      </c>
      <c r="E129" s="4">
        <v>1</v>
      </c>
      <c r="F129">
        <v>60</v>
      </c>
      <c r="G129">
        <v>60</v>
      </c>
      <c r="H129">
        <v>60</v>
      </c>
      <c r="I129">
        <v>60</v>
      </c>
      <c r="J129">
        <v>60</v>
      </c>
      <c r="K129">
        <v>60</v>
      </c>
      <c r="L129">
        <v>60</v>
      </c>
      <c r="M129">
        <v>60</v>
      </c>
      <c r="N129">
        <f>MAX(H129,I129)</f>
        <v>60</v>
      </c>
      <c r="O129">
        <f>MAX(L129,M129)</f>
        <v>60</v>
      </c>
      <c r="P129">
        <f>(O129-N129)/N129*100</f>
        <v>0</v>
      </c>
    </row>
    <row r="130" spans="1:16" x14ac:dyDescent="0.2">
      <c r="A130" t="s">
        <v>128</v>
      </c>
      <c r="B130">
        <v>60</v>
      </c>
      <c r="C130" s="4">
        <v>1.8</v>
      </c>
      <c r="D130" s="4">
        <v>0.25</v>
      </c>
      <c r="E130" s="4">
        <v>0.2</v>
      </c>
      <c r="F130">
        <v>67</v>
      </c>
      <c r="G130">
        <v>67</v>
      </c>
      <c r="H130">
        <v>71</v>
      </c>
      <c r="I130">
        <v>71</v>
      </c>
      <c r="J130">
        <v>67</v>
      </c>
      <c r="K130">
        <v>67</v>
      </c>
      <c r="L130">
        <v>71</v>
      </c>
      <c r="M130">
        <v>71</v>
      </c>
      <c r="N130">
        <f>MAX(H130,I130)</f>
        <v>71</v>
      </c>
      <c r="O130">
        <f>MAX(L130,M130)</f>
        <v>71</v>
      </c>
      <c r="P130">
        <f>(O130-N130)/N130*100</f>
        <v>0</v>
      </c>
    </row>
    <row r="131" spans="1:16" x14ac:dyDescent="0.2">
      <c r="A131" t="s">
        <v>129</v>
      </c>
      <c r="B131">
        <v>60</v>
      </c>
      <c r="C131" s="4">
        <v>1.8</v>
      </c>
      <c r="D131" s="4">
        <v>0.25</v>
      </c>
      <c r="E131" s="4">
        <v>0.2</v>
      </c>
      <c r="F131">
        <v>79</v>
      </c>
      <c r="G131">
        <v>79</v>
      </c>
      <c r="H131">
        <v>82</v>
      </c>
      <c r="I131">
        <v>82</v>
      </c>
      <c r="J131">
        <v>79</v>
      </c>
      <c r="K131">
        <v>79</v>
      </c>
      <c r="L131">
        <v>82</v>
      </c>
      <c r="M131">
        <v>82</v>
      </c>
      <c r="N131">
        <f>MAX(H131,I131)</f>
        <v>82</v>
      </c>
      <c r="O131">
        <f>MAX(L131,M131)</f>
        <v>82</v>
      </c>
      <c r="P131">
        <f>(O131-N131)/N131*100</f>
        <v>0</v>
      </c>
    </row>
    <row r="132" spans="1:16" x14ac:dyDescent="0.2">
      <c r="A132" t="s">
        <v>130</v>
      </c>
      <c r="B132">
        <v>60</v>
      </c>
      <c r="C132" s="4">
        <v>1.8</v>
      </c>
      <c r="D132" s="4">
        <v>0.25</v>
      </c>
      <c r="E132" s="4">
        <v>0.5</v>
      </c>
      <c r="F132">
        <v>78</v>
      </c>
      <c r="G132">
        <v>78</v>
      </c>
      <c r="H132">
        <v>78</v>
      </c>
      <c r="I132">
        <v>78</v>
      </c>
      <c r="J132">
        <v>78</v>
      </c>
      <c r="K132">
        <v>78</v>
      </c>
      <c r="L132">
        <v>78</v>
      </c>
      <c r="M132">
        <v>78</v>
      </c>
      <c r="N132">
        <f>MAX(H132,I132)</f>
        <v>78</v>
      </c>
      <c r="O132">
        <f>MAX(L132,M132)</f>
        <v>78</v>
      </c>
      <c r="P132">
        <f>(O132-N132)/N132*100</f>
        <v>0</v>
      </c>
    </row>
    <row r="133" spans="1:16" x14ac:dyDescent="0.2">
      <c r="A133" t="s">
        <v>131</v>
      </c>
      <c r="B133">
        <v>60</v>
      </c>
      <c r="C133" s="4">
        <v>1.8</v>
      </c>
      <c r="D133" s="4">
        <v>0.25</v>
      </c>
      <c r="E133" s="4">
        <v>0.5</v>
      </c>
      <c r="F133">
        <v>71</v>
      </c>
      <c r="G133">
        <v>71</v>
      </c>
      <c r="H133">
        <v>71</v>
      </c>
      <c r="I133">
        <v>71</v>
      </c>
      <c r="J133">
        <v>71</v>
      </c>
      <c r="K133">
        <v>71</v>
      </c>
      <c r="L133">
        <v>71</v>
      </c>
      <c r="M133">
        <v>71</v>
      </c>
      <c r="N133">
        <f>MAX(H133,I133)</f>
        <v>71</v>
      </c>
      <c r="O133">
        <f>MAX(L133,M133)</f>
        <v>71</v>
      </c>
      <c r="P133">
        <f>(O133-N133)/N133*100</f>
        <v>0</v>
      </c>
    </row>
    <row r="134" spans="1:16" x14ac:dyDescent="0.2">
      <c r="A134" t="s">
        <v>132</v>
      </c>
      <c r="B134">
        <v>60</v>
      </c>
      <c r="C134" s="4">
        <v>1.8</v>
      </c>
      <c r="D134" s="4">
        <v>0.25</v>
      </c>
      <c r="E134" s="4">
        <v>0.7</v>
      </c>
      <c r="F134">
        <v>68</v>
      </c>
      <c r="G134">
        <v>68</v>
      </c>
      <c r="H134">
        <v>68</v>
      </c>
      <c r="I134">
        <v>68</v>
      </c>
      <c r="J134">
        <v>68</v>
      </c>
      <c r="K134">
        <v>68</v>
      </c>
      <c r="L134">
        <v>68</v>
      </c>
      <c r="M134">
        <v>68</v>
      </c>
      <c r="N134">
        <f>MAX(H134,I134)</f>
        <v>68</v>
      </c>
      <c r="O134">
        <f>MAX(L134,M134)</f>
        <v>68</v>
      </c>
      <c r="P134">
        <f>(O134-N134)/N134*100</f>
        <v>0</v>
      </c>
    </row>
    <row r="135" spans="1:16" x14ac:dyDescent="0.2">
      <c r="A135" t="s">
        <v>133</v>
      </c>
      <c r="B135">
        <v>60</v>
      </c>
      <c r="C135" s="4">
        <v>1.8</v>
      </c>
      <c r="D135" s="4">
        <v>0.25</v>
      </c>
      <c r="E135" s="4">
        <v>0.7</v>
      </c>
      <c r="F135">
        <v>67</v>
      </c>
      <c r="G135">
        <v>67</v>
      </c>
      <c r="H135">
        <v>67</v>
      </c>
      <c r="I135">
        <v>67</v>
      </c>
      <c r="J135">
        <v>67</v>
      </c>
      <c r="K135">
        <v>67</v>
      </c>
      <c r="L135">
        <v>67</v>
      </c>
      <c r="M135">
        <v>67</v>
      </c>
      <c r="N135">
        <f>MAX(H135,I135)</f>
        <v>67</v>
      </c>
      <c r="O135">
        <f>MAX(L135,M135)</f>
        <v>67</v>
      </c>
      <c r="P135">
        <f>(O135-N135)/N135*100</f>
        <v>0</v>
      </c>
    </row>
    <row r="136" spans="1:16" x14ac:dyDescent="0.2">
      <c r="A136" t="s">
        <v>134</v>
      </c>
      <c r="B136">
        <v>60</v>
      </c>
      <c r="C136" s="4">
        <v>1.8</v>
      </c>
      <c r="D136" s="4">
        <v>0.25</v>
      </c>
      <c r="E136" s="4">
        <v>1</v>
      </c>
      <c r="F136">
        <v>69</v>
      </c>
      <c r="G136">
        <v>69</v>
      </c>
      <c r="H136">
        <v>69</v>
      </c>
      <c r="I136">
        <v>69</v>
      </c>
      <c r="J136">
        <v>69</v>
      </c>
      <c r="K136">
        <v>69</v>
      </c>
      <c r="L136">
        <v>69</v>
      </c>
      <c r="M136">
        <v>69</v>
      </c>
      <c r="N136">
        <f>MAX(H136,I136)</f>
        <v>69</v>
      </c>
      <c r="O136">
        <f>MAX(L136,M136)</f>
        <v>69</v>
      </c>
      <c r="P136">
        <f>(O136-N136)/N136*100</f>
        <v>0</v>
      </c>
    </row>
    <row r="137" spans="1:16" x14ac:dyDescent="0.2">
      <c r="A137" t="s">
        <v>135</v>
      </c>
      <c r="B137">
        <v>60</v>
      </c>
      <c r="C137" s="4">
        <v>1.8</v>
      </c>
      <c r="D137" s="4">
        <v>0.25</v>
      </c>
      <c r="E137" s="4">
        <v>1</v>
      </c>
      <c r="F137">
        <v>97</v>
      </c>
      <c r="G137">
        <v>97</v>
      </c>
      <c r="H137">
        <v>97</v>
      </c>
      <c r="I137">
        <v>97</v>
      </c>
      <c r="J137">
        <v>97</v>
      </c>
      <c r="K137">
        <v>97</v>
      </c>
      <c r="L137">
        <v>97</v>
      </c>
      <c r="M137">
        <v>97</v>
      </c>
      <c r="N137">
        <f>MAX(H137,I137)</f>
        <v>97</v>
      </c>
      <c r="O137">
        <f>MAX(L137,M137)</f>
        <v>97</v>
      </c>
      <c r="P137">
        <f>(O137-N137)/N137*100</f>
        <v>0</v>
      </c>
    </row>
    <row r="138" spans="1:16" x14ac:dyDescent="0.2">
      <c r="A138" t="s">
        <v>136</v>
      </c>
      <c r="B138">
        <v>60</v>
      </c>
      <c r="C138" s="4">
        <v>1.8</v>
      </c>
      <c r="D138" s="4">
        <v>0.5</v>
      </c>
      <c r="E138" s="4">
        <v>0.2</v>
      </c>
      <c r="F138">
        <v>69</v>
      </c>
      <c r="G138">
        <v>69</v>
      </c>
      <c r="H138">
        <v>69</v>
      </c>
      <c r="I138">
        <v>69</v>
      </c>
      <c r="J138">
        <v>69</v>
      </c>
      <c r="K138">
        <v>69</v>
      </c>
      <c r="L138">
        <v>69</v>
      </c>
      <c r="M138">
        <v>69</v>
      </c>
      <c r="N138">
        <f>MAX(H138,I138)</f>
        <v>69</v>
      </c>
      <c r="O138">
        <f>MAX(L138,M138)</f>
        <v>69</v>
      </c>
      <c r="P138">
        <f>(O138-N138)/N138*100</f>
        <v>0</v>
      </c>
    </row>
    <row r="139" spans="1:16" x14ac:dyDescent="0.2">
      <c r="A139" t="s">
        <v>137</v>
      </c>
      <c r="B139">
        <v>60</v>
      </c>
      <c r="C139" s="4">
        <v>1.8</v>
      </c>
      <c r="D139" s="4">
        <v>0.5</v>
      </c>
      <c r="E139" s="4">
        <v>0.2</v>
      </c>
      <c r="F139">
        <v>92</v>
      </c>
      <c r="G139">
        <v>92</v>
      </c>
      <c r="H139">
        <v>99</v>
      </c>
      <c r="I139">
        <v>99</v>
      </c>
      <c r="J139">
        <v>92</v>
      </c>
      <c r="K139">
        <v>92</v>
      </c>
      <c r="L139">
        <v>99</v>
      </c>
      <c r="M139">
        <v>99</v>
      </c>
      <c r="N139">
        <f>MAX(H139,I139)</f>
        <v>99</v>
      </c>
      <c r="O139">
        <f>MAX(L139,M139)</f>
        <v>99</v>
      </c>
      <c r="P139">
        <f>(O139-N139)/N139*100</f>
        <v>0</v>
      </c>
    </row>
    <row r="140" spans="1:16" x14ac:dyDescent="0.2">
      <c r="A140" t="s">
        <v>138</v>
      </c>
      <c r="B140">
        <v>60</v>
      </c>
      <c r="C140" s="4">
        <v>1.8</v>
      </c>
      <c r="D140" s="4">
        <v>0.5</v>
      </c>
      <c r="E140" s="4">
        <v>0.5</v>
      </c>
      <c r="F140">
        <v>65</v>
      </c>
      <c r="G140">
        <v>65</v>
      </c>
      <c r="H140">
        <v>65</v>
      </c>
      <c r="I140">
        <v>65</v>
      </c>
      <c r="J140">
        <v>65</v>
      </c>
      <c r="K140">
        <v>65</v>
      </c>
      <c r="L140">
        <v>65</v>
      </c>
      <c r="M140">
        <v>65</v>
      </c>
      <c r="N140">
        <f>MAX(H140,I140)</f>
        <v>65</v>
      </c>
      <c r="O140">
        <f>MAX(L140,M140)</f>
        <v>65</v>
      </c>
      <c r="P140">
        <f>(O140-N140)/N140*100</f>
        <v>0</v>
      </c>
    </row>
    <row r="141" spans="1:16" x14ac:dyDescent="0.2">
      <c r="A141" t="s">
        <v>139</v>
      </c>
      <c r="B141">
        <v>60</v>
      </c>
      <c r="C141" s="4">
        <v>1.8</v>
      </c>
      <c r="D141" s="4">
        <v>0.5</v>
      </c>
      <c r="E141" s="4">
        <v>0.5</v>
      </c>
      <c r="F141">
        <v>83</v>
      </c>
      <c r="G141">
        <v>83</v>
      </c>
      <c r="H141">
        <v>83</v>
      </c>
      <c r="I141">
        <v>83</v>
      </c>
      <c r="J141">
        <v>83</v>
      </c>
      <c r="K141">
        <v>83</v>
      </c>
      <c r="L141">
        <v>83</v>
      </c>
      <c r="M141">
        <v>83</v>
      </c>
      <c r="N141">
        <f>MAX(H141,I141)</f>
        <v>83</v>
      </c>
      <c r="O141">
        <f>MAX(L141,M141)</f>
        <v>83</v>
      </c>
      <c r="P141">
        <f>(O141-N141)/N141*100</f>
        <v>0</v>
      </c>
    </row>
    <row r="142" spans="1:16" x14ac:dyDescent="0.2">
      <c r="A142" t="s">
        <v>140</v>
      </c>
      <c r="B142">
        <v>60</v>
      </c>
      <c r="C142" s="4">
        <v>1.8</v>
      </c>
      <c r="D142" s="4">
        <v>0.5</v>
      </c>
      <c r="E142" s="4">
        <v>0.7</v>
      </c>
      <c r="F142">
        <v>69</v>
      </c>
      <c r="G142">
        <v>69</v>
      </c>
      <c r="H142">
        <v>69</v>
      </c>
      <c r="I142">
        <v>69</v>
      </c>
      <c r="J142">
        <v>69</v>
      </c>
      <c r="K142">
        <v>69</v>
      </c>
      <c r="L142">
        <v>69</v>
      </c>
      <c r="M142">
        <v>69</v>
      </c>
      <c r="N142">
        <f>MAX(H142,I142)</f>
        <v>69</v>
      </c>
      <c r="O142">
        <f>MAX(L142,M142)</f>
        <v>69</v>
      </c>
      <c r="P142">
        <f>(O142-N142)/N142*100</f>
        <v>0</v>
      </c>
    </row>
    <row r="143" spans="1:16" x14ac:dyDescent="0.2">
      <c r="A143" t="s">
        <v>141</v>
      </c>
      <c r="B143">
        <v>60</v>
      </c>
      <c r="C143" s="4">
        <v>1.8</v>
      </c>
      <c r="D143" s="4">
        <v>0.5</v>
      </c>
      <c r="E143" s="4">
        <v>0.7</v>
      </c>
      <c r="F143">
        <v>72</v>
      </c>
      <c r="G143">
        <v>72</v>
      </c>
      <c r="H143">
        <v>72</v>
      </c>
      <c r="I143">
        <v>72</v>
      </c>
      <c r="J143">
        <v>72</v>
      </c>
      <c r="K143">
        <v>72</v>
      </c>
      <c r="L143">
        <v>72</v>
      </c>
      <c r="M143">
        <v>72</v>
      </c>
      <c r="N143">
        <f>MAX(H143,I143)</f>
        <v>72</v>
      </c>
      <c r="O143">
        <f>MAX(L143,M143)</f>
        <v>72</v>
      </c>
      <c r="P143">
        <f>(O143-N143)/N143*100</f>
        <v>0</v>
      </c>
    </row>
    <row r="144" spans="1:16" x14ac:dyDescent="0.2">
      <c r="A144" t="s">
        <v>142</v>
      </c>
      <c r="B144">
        <v>60</v>
      </c>
      <c r="C144" s="4">
        <v>1.8</v>
      </c>
      <c r="D144" s="4">
        <v>0.5</v>
      </c>
      <c r="E144" s="4">
        <v>1</v>
      </c>
      <c r="F144">
        <v>81</v>
      </c>
      <c r="G144">
        <v>81</v>
      </c>
      <c r="H144">
        <v>81</v>
      </c>
      <c r="I144">
        <v>81</v>
      </c>
      <c r="J144">
        <v>81</v>
      </c>
      <c r="K144">
        <v>81</v>
      </c>
      <c r="L144">
        <v>81</v>
      </c>
      <c r="M144">
        <v>81</v>
      </c>
      <c r="N144">
        <f>MAX(H144,I144)</f>
        <v>81</v>
      </c>
      <c r="O144">
        <f>MAX(L144,M144)</f>
        <v>81</v>
      </c>
      <c r="P144">
        <f>(O144-N144)/N144*100</f>
        <v>0</v>
      </c>
    </row>
    <row r="145" spans="1:16" x14ac:dyDescent="0.2">
      <c r="A145" t="s">
        <v>143</v>
      </c>
      <c r="B145">
        <v>60</v>
      </c>
      <c r="C145" s="4">
        <v>1.8</v>
      </c>
      <c r="D145" s="4">
        <v>0.5</v>
      </c>
      <c r="E145" s="4">
        <v>1</v>
      </c>
      <c r="F145">
        <v>76</v>
      </c>
      <c r="G145">
        <v>76</v>
      </c>
      <c r="H145">
        <v>76</v>
      </c>
      <c r="I145">
        <v>76</v>
      </c>
      <c r="J145">
        <v>76</v>
      </c>
      <c r="K145">
        <v>76</v>
      </c>
      <c r="L145">
        <v>76</v>
      </c>
      <c r="M145">
        <v>76</v>
      </c>
      <c r="N145">
        <f>MAX(H145,I145)</f>
        <v>76</v>
      </c>
      <c r="O145">
        <f>MAX(L145,M145)</f>
        <v>76</v>
      </c>
      <c r="P145">
        <f>(O145-N145)/N145*100</f>
        <v>0</v>
      </c>
    </row>
    <row r="146" spans="1:16" x14ac:dyDescent="0.2">
      <c r="A146" t="s">
        <v>144</v>
      </c>
      <c r="B146">
        <v>60</v>
      </c>
      <c r="C146" s="4">
        <v>1.8</v>
      </c>
      <c r="D146" s="4">
        <v>0.75</v>
      </c>
      <c r="E146" s="4">
        <v>0.2</v>
      </c>
      <c r="F146">
        <v>90</v>
      </c>
      <c r="G146">
        <v>90</v>
      </c>
      <c r="H146">
        <v>90</v>
      </c>
      <c r="I146">
        <v>90</v>
      </c>
      <c r="J146">
        <v>95</v>
      </c>
      <c r="K146">
        <v>95</v>
      </c>
      <c r="L146">
        <v>95</v>
      </c>
      <c r="M146">
        <v>95</v>
      </c>
      <c r="N146">
        <f>MAX(H146,I146)</f>
        <v>90</v>
      </c>
      <c r="O146">
        <f>MAX(L146,M146)</f>
        <v>95</v>
      </c>
      <c r="P146">
        <f>(O146-N146)/N146*100</f>
        <v>5.5555555555555554</v>
      </c>
    </row>
    <row r="147" spans="1:16" x14ac:dyDescent="0.2">
      <c r="A147" t="s">
        <v>145</v>
      </c>
      <c r="B147">
        <v>60</v>
      </c>
      <c r="C147" s="4">
        <v>1.8</v>
      </c>
      <c r="D147" s="4">
        <v>0.75</v>
      </c>
      <c r="E147" s="4">
        <v>0.2</v>
      </c>
      <c r="F147">
        <v>77</v>
      </c>
      <c r="G147">
        <v>77</v>
      </c>
      <c r="H147">
        <v>82</v>
      </c>
      <c r="I147">
        <v>82</v>
      </c>
      <c r="J147">
        <v>86</v>
      </c>
      <c r="K147">
        <v>94</v>
      </c>
      <c r="L147">
        <v>86</v>
      </c>
      <c r="M147">
        <v>94</v>
      </c>
      <c r="N147">
        <f>MAX(H147,I147)</f>
        <v>82</v>
      </c>
      <c r="O147">
        <f>MAX(L147,M147)</f>
        <v>94</v>
      </c>
      <c r="P147">
        <f>(O147-N147)/N147*100</f>
        <v>14.634146341463413</v>
      </c>
    </row>
    <row r="148" spans="1:16" x14ac:dyDescent="0.2">
      <c r="A148" t="s">
        <v>146</v>
      </c>
      <c r="B148">
        <v>60</v>
      </c>
      <c r="C148" s="4">
        <v>1.8</v>
      </c>
      <c r="D148" s="4">
        <v>0.75</v>
      </c>
      <c r="E148" s="4">
        <v>0.5</v>
      </c>
      <c r="F148">
        <v>63</v>
      </c>
      <c r="G148">
        <v>63</v>
      </c>
      <c r="H148">
        <v>63</v>
      </c>
      <c r="I148">
        <v>63</v>
      </c>
      <c r="J148">
        <v>63</v>
      </c>
      <c r="K148">
        <v>63</v>
      </c>
      <c r="L148">
        <v>63</v>
      </c>
      <c r="M148">
        <v>63</v>
      </c>
      <c r="N148">
        <f>MAX(H148,I148)</f>
        <v>63</v>
      </c>
      <c r="O148">
        <f>MAX(L148,M148)</f>
        <v>63</v>
      </c>
      <c r="P148">
        <f>(O148-N148)/N148*100</f>
        <v>0</v>
      </c>
    </row>
    <row r="149" spans="1:16" x14ac:dyDescent="0.2">
      <c r="A149" t="s">
        <v>147</v>
      </c>
      <c r="B149">
        <v>60</v>
      </c>
      <c r="C149" s="4">
        <v>1.8</v>
      </c>
      <c r="D149" s="4">
        <v>0.75</v>
      </c>
      <c r="E149" s="4">
        <v>0.5</v>
      </c>
      <c r="F149">
        <v>71</v>
      </c>
      <c r="G149">
        <v>71</v>
      </c>
      <c r="H149">
        <v>71</v>
      </c>
      <c r="I149">
        <v>71</v>
      </c>
      <c r="J149">
        <v>71</v>
      </c>
      <c r="K149">
        <v>71</v>
      </c>
      <c r="L149">
        <v>71</v>
      </c>
      <c r="M149">
        <v>71</v>
      </c>
      <c r="N149">
        <f>MAX(H149,I149)</f>
        <v>71</v>
      </c>
      <c r="O149">
        <f>MAX(L149,M149)</f>
        <v>71</v>
      </c>
      <c r="P149">
        <f>(O149-N149)/N149*100</f>
        <v>0</v>
      </c>
    </row>
    <row r="150" spans="1:16" x14ac:dyDescent="0.2">
      <c r="A150" t="s">
        <v>148</v>
      </c>
      <c r="B150">
        <v>60</v>
      </c>
      <c r="C150" s="4">
        <v>1.8</v>
      </c>
      <c r="D150" s="4">
        <v>0.75</v>
      </c>
      <c r="E150" s="4">
        <v>0.7</v>
      </c>
      <c r="F150">
        <v>60</v>
      </c>
      <c r="G150">
        <v>60</v>
      </c>
      <c r="H150">
        <v>60</v>
      </c>
      <c r="I150">
        <v>60</v>
      </c>
      <c r="J150">
        <v>60</v>
      </c>
      <c r="K150">
        <v>60</v>
      </c>
      <c r="L150">
        <v>60</v>
      </c>
      <c r="M150">
        <v>60</v>
      </c>
      <c r="N150">
        <f>MAX(H150,I150)</f>
        <v>60</v>
      </c>
      <c r="O150">
        <f>MAX(L150,M150)</f>
        <v>60</v>
      </c>
      <c r="P150">
        <f>(O150-N150)/N150*100</f>
        <v>0</v>
      </c>
    </row>
    <row r="151" spans="1:16" x14ac:dyDescent="0.2">
      <c r="A151" t="s">
        <v>149</v>
      </c>
      <c r="B151">
        <v>60</v>
      </c>
      <c r="C151" s="4">
        <v>1.8</v>
      </c>
      <c r="D151" s="4">
        <v>0.75</v>
      </c>
      <c r="E151" s="4">
        <v>0.7</v>
      </c>
      <c r="F151">
        <v>88</v>
      </c>
      <c r="G151">
        <v>88</v>
      </c>
      <c r="H151">
        <v>88</v>
      </c>
      <c r="I151">
        <v>88</v>
      </c>
      <c r="J151">
        <v>88</v>
      </c>
      <c r="K151">
        <v>88</v>
      </c>
      <c r="L151">
        <v>88</v>
      </c>
      <c r="M151">
        <v>88</v>
      </c>
      <c r="N151">
        <f>MAX(H151,I151)</f>
        <v>88</v>
      </c>
      <c r="O151">
        <f>MAX(L151,M151)</f>
        <v>88</v>
      </c>
      <c r="P151">
        <f>(O151-N151)/N151*100</f>
        <v>0</v>
      </c>
    </row>
    <row r="152" spans="1:16" x14ac:dyDescent="0.2">
      <c r="A152" t="s">
        <v>150</v>
      </c>
      <c r="B152">
        <v>60</v>
      </c>
      <c r="C152" s="4">
        <v>1.8</v>
      </c>
      <c r="D152" s="4">
        <v>0.75</v>
      </c>
      <c r="E152" s="4">
        <v>1</v>
      </c>
      <c r="F152">
        <v>74</v>
      </c>
      <c r="G152">
        <v>74</v>
      </c>
      <c r="H152">
        <v>74</v>
      </c>
      <c r="I152">
        <v>74</v>
      </c>
      <c r="J152">
        <v>74</v>
      </c>
      <c r="K152">
        <v>74</v>
      </c>
      <c r="L152">
        <v>74</v>
      </c>
      <c r="M152">
        <v>74</v>
      </c>
      <c r="N152">
        <f>MAX(H152,I152)</f>
        <v>74</v>
      </c>
      <c r="O152">
        <f>MAX(L152,M152)</f>
        <v>74</v>
      </c>
      <c r="P152">
        <f>(O152-N152)/N152*100</f>
        <v>0</v>
      </c>
    </row>
    <row r="153" spans="1:16" x14ac:dyDescent="0.2">
      <c r="A153" t="s">
        <v>151</v>
      </c>
      <c r="B153">
        <v>60</v>
      </c>
      <c r="C153" s="4">
        <v>1.8</v>
      </c>
      <c r="D153" s="4">
        <v>0.75</v>
      </c>
      <c r="E153" s="4">
        <v>1</v>
      </c>
      <c r="F153">
        <v>75</v>
      </c>
      <c r="G153">
        <v>75</v>
      </c>
      <c r="H153">
        <v>75</v>
      </c>
      <c r="I153">
        <v>75</v>
      </c>
      <c r="J153">
        <v>75</v>
      </c>
      <c r="K153">
        <v>75</v>
      </c>
      <c r="L153">
        <v>75</v>
      </c>
      <c r="M153">
        <v>75</v>
      </c>
      <c r="N153">
        <f>MAX(H153,I153)</f>
        <v>75</v>
      </c>
      <c r="O153">
        <f>MAX(L153,M153)</f>
        <v>75</v>
      </c>
      <c r="P153">
        <f>(O153-N153)/N153*100</f>
        <v>0</v>
      </c>
    </row>
    <row r="154" spans="1:16" x14ac:dyDescent="0.2">
      <c r="A154" t="s">
        <v>152</v>
      </c>
      <c r="B154">
        <v>60</v>
      </c>
      <c r="C154" s="4">
        <v>1.8</v>
      </c>
      <c r="D154" s="4">
        <v>1</v>
      </c>
      <c r="E154" s="4">
        <v>0.2</v>
      </c>
      <c r="F154">
        <v>72</v>
      </c>
      <c r="G154">
        <v>72</v>
      </c>
      <c r="H154">
        <v>77</v>
      </c>
      <c r="I154">
        <v>77</v>
      </c>
      <c r="J154">
        <v>108</v>
      </c>
      <c r="K154">
        <v>106</v>
      </c>
      <c r="L154">
        <v>108</v>
      </c>
      <c r="M154">
        <v>106</v>
      </c>
      <c r="N154">
        <f>MAX(H154,I154)</f>
        <v>77</v>
      </c>
      <c r="O154">
        <f>MAX(L154,M154)</f>
        <v>108</v>
      </c>
      <c r="P154">
        <f>(O154-N154)/N154*100</f>
        <v>40.259740259740262</v>
      </c>
    </row>
    <row r="155" spans="1:16" x14ac:dyDescent="0.2">
      <c r="A155" t="s">
        <v>153</v>
      </c>
      <c r="B155">
        <v>60</v>
      </c>
      <c r="C155" s="4">
        <v>1.8</v>
      </c>
      <c r="D155" s="4">
        <v>1</v>
      </c>
      <c r="E155" s="4">
        <v>0.2</v>
      </c>
      <c r="F155">
        <v>70</v>
      </c>
      <c r="G155">
        <v>70</v>
      </c>
      <c r="H155">
        <v>70</v>
      </c>
      <c r="I155">
        <v>70</v>
      </c>
      <c r="J155">
        <v>94</v>
      </c>
      <c r="K155">
        <v>94</v>
      </c>
      <c r="L155">
        <v>94</v>
      </c>
      <c r="M155">
        <v>94</v>
      </c>
      <c r="N155">
        <f>MAX(H155,I155)</f>
        <v>70</v>
      </c>
      <c r="O155">
        <f>MAX(L155,M155)</f>
        <v>94</v>
      </c>
      <c r="P155">
        <f>(O155-N155)/N155*100</f>
        <v>34.285714285714285</v>
      </c>
    </row>
    <row r="156" spans="1:16" x14ac:dyDescent="0.2">
      <c r="A156" t="s">
        <v>154</v>
      </c>
      <c r="B156">
        <v>60</v>
      </c>
      <c r="C156" s="4">
        <v>1.8</v>
      </c>
      <c r="D156" s="4">
        <v>1</v>
      </c>
      <c r="E156" s="4">
        <v>0.5</v>
      </c>
      <c r="F156">
        <v>76</v>
      </c>
      <c r="G156">
        <v>76</v>
      </c>
      <c r="H156">
        <v>76</v>
      </c>
      <c r="I156">
        <v>76</v>
      </c>
      <c r="J156">
        <v>76</v>
      </c>
      <c r="K156">
        <v>76</v>
      </c>
      <c r="L156">
        <v>76</v>
      </c>
      <c r="M156">
        <v>76</v>
      </c>
      <c r="N156">
        <f>MAX(H156,I156)</f>
        <v>76</v>
      </c>
      <c r="O156">
        <f>MAX(L156,M156)</f>
        <v>76</v>
      </c>
      <c r="P156">
        <f>(O156-N156)/N156*100</f>
        <v>0</v>
      </c>
    </row>
    <row r="157" spans="1:16" x14ac:dyDescent="0.2">
      <c r="A157" t="s">
        <v>155</v>
      </c>
      <c r="B157">
        <v>60</v>
      </c>
      <c r="C157" s="4">
        <v>1.8</v>
      </c>
      <c r="D157" s="4">
        <v>1</v>
      </c>
      <c r="E157" s="4">
        <v>0.5</v>
      </c>
      <c r="F157">
        <v>70</v>
      </c>
      <c r="G157">
        <v>70</v>
      </c>
      <c r="H157">
        <v>70</v>
      </c>
      <c r="I157">
        <v>70</v>
      </c>
      <c r="J157">
        <v>70</v>
      </c>
      <c r="K157">
        <v>70</v>
      </c>
      <c r="L157">
        <v>70</v>
      </c>
      <c r="M157">
        <v>70</v>
      </c>
      <c r="N157">
        <f>MAX(H157,I157)</f>
        <v>70</v>
      </c>
      <c r="O157">
        <f>MAX(L157,M157)</f>
        <v>70</v>
      </c>
      <c r="P157">
        <f>(O157-N157)/N157*100</f>
        <v>0</v>
      </c>
    </row>
    <row r="158" spans="1:16" x14ac:dyDescent="0.2">
      <c r="A158" t="s">
        <v>156</v>
      </c>
      <c r="B158">
        <v>60</v>
      </c>
      <c r="C158" s="4">
        <v>1.8</v>
      </c>
      <c r="D158" s="4">
        <v>1</v>
      </c>
      <c r="E158" s="4">
        <v>0.7</v>
      </c>
      <c r="F158">
        <v>66</v>
      </c>
      <c r="G158">
        <v>66</v>
      </c>
      <c r="H158">
        <v>66</v>
      </c>
      <c r="I158">
        <v>66</v>
      </c>
      <c r="J158">
        <v>66</v>
      </c>
      <c r="K158">
        <v>66</v>
      </c>
      <c r="L158">
        <v>66</v>
      </c>
      <c r="M158">
        <v>66</v>
      </c>
      <c r="N158">
        <f>MAX(H158,I158)</f>
        <v>66</v>
      </c>
      <c r="O158">
        <f>MAX(L158,M158)</f>
        <v>66</v>
      </c>
      <c r="P158">
        <f>(O158-N158)/N158*100</f>
        <v>0</v>
      </c>
    </row>
    <row r="159" spans="1:16" x14ac:dyDescent="0.2">
      <c r="A159" t="s">
        <v>157</v>
      </c>
      <c r="B159">
        <v>60</v>
      </c>
      <c r="C159" s="4">
        <v>1.8</v>
      </c>
      <c r="D159" s="4">
        <v>1</v>
      </c>
      <c r="E159" s="4">
        <v>0.7</v>
      </c>
      <c r="F159">
        <v>74</v>
      </c>
      <c r="G159">
        <v>74</v>
      </c>
      <c r="H159">
        <v>74</v>
      </c>
      <c r="I159">
        <v>74</v>
      </c>
      <c r="J159">
        <v>74</v>
      </c>
      <c r="K159">
        <v>74</v>
      </c>
      <c r="L159">
        <v>74</v>
      </c>
      <c r="M159">
        <v>74</v>
      </c>
      <c r="N159">
        <f>MAX(H159,I159)</f>
        <v>74</v>
      </c>
      <c r="O159">
        <f>MAX(L159,M159)</f>
        <v>74</v>
      </c>
      <c r="P159">
        <f>(O159-N159)/N159*100</f>
        <v>0</v>
      </c>
    </row>
    <row r="160" spans="1:16" x14ac:dyDescent="0.2">
      <c r="A160" t="s">
        <v>158</v>
      </c>
      <c r="B160">
        <v>60</v>
      </c>
      <c r="C160" s="4">
        <v>1.8</v>
      </c>
      <c r="D160" s="4">
        <v>1</v>
      </c>
      <c r="E160" s="4">
        <v>1</v>
      </c>
      <c r="F160">
        <v>77</v>
      </c>
      <c r="G160">
        <v>77</v>
      </c>
      <c r="H160">
        <v>77</v>
      </c>
      <c r="I160">
        <v>77</v>
      </c>
      <c r="J160">
        <v>77</v>
      </c>
      <c r="K160">
        <v>77</v>
      </c>
      <c r="L160">
        <v>77</v>
      </c>
      <c r="M160">
        <v>77</v>
      </c>
      <c r="N160">
        <f>MAX(H160,I160)</f>
        <v>77</v>
      </c>
      <c r="O160">
        <f>MAX(L160,M160)</f>
        <v>77</v>
      </c>
      <c r="P160">
        <f>(O160-N160)/N160*100</f>
        <v>0</v>
      </c>
    </row>
    <row r="161" spans="1:16" x14ac:dyDescent="0.2">
      <c r="A161" t="s">
        <v>159</v>
      </c>
      <c r="B161">
        <v>60</v>
      </c>
      <c r="C161" s="4">
        <v>1.8</v>
      </c>
      <c r="D161" s="4">
        <v>1</v>
      </c>
      <c r="E161" s="4">
        <v>1</v>
      </c>
      <c r="F161">
        <v>76</v>
      </c>
      <c r="G161">
        <v>76</v>
      </c>
      <c r="H161">
        <v>76</v>
      </c>
      <c r="I161">
        <v>76</v>
      </c>
      <c r="J161">
        <v>76</v>
      </c>
      <c r="K161">
        <v>76</v>
      </c>
      <c r="L161">
        <v>76</v>
      </c>
      <c r="M161">
        <v>76</v>
      </c>
      <c r="N161">
        <f>MAX(H161,I161)</f>
        <v>76</v>
      </c>
      <c r="O161">
        <f>MAX(L161,M161)</f>
        <v>76</v>
      </c>
      <c r="P161">
        <f>(O161-N161)/N161*100</f>
        <v>0</v>
      </c>
    </row>
    <row r="162" spans="1:16" x14ac:dyDescent="0.2">
      <c r="A162" t="s">
        <v>160</v>
      </c>
      <c r="B162">
        <v>60</v>
      </c>
      <c r="C162" s="4">
        <v>2.1</v>
      </c>
      <c r="D162" s="4">
        <v>0.25</v>
      </c>
      <c r="E162" s="4">
        <v>0.2</v>
      </c>
      <c r="F162">
        <v>90</v>
      </c>
      <c r="G162">
        <v>90</v>
      </c>
      <c r="H162">
        <v>90</v>
      </c>
      <c r="I162">
        <v>90</v>
      </c>
      <c r="J162">
        <v>90</v>
      </c>
      <c r="K162">
        <v>90</v>
      </c>
      <c r="L162">
        <v>90</v>
      </c>
      <c r="M162">
        <v>90</v>
      </c>
      <c r="N162">
        <f>MAX(H162,I162)</f>
        <v>90</v>
      </c>
      <c r="O162">
        <f>MAX(L162,M162)</f>
        <v>90</v>
      </c>
      <c r="P162">
        <f>(O162-N162)/N162*100</f>
        <v>0</v>
      </c>
    </row>
    <row r="163" spans="1:16" x14ac:dyDescent="0.2">
      <c r="A163" t="s">
        <v>161</v>
      </c>
      <c r="B163">
        <v>60</v>
      </c>
      <c r="C163" s="4">
        <v>2.1</v>
      </c>
      <c r="D163" s="4">
        <v>0.25</v>
      </c>
      <c r="E163" s="4">
        <v>0.2</v>
      </c>
      <c r="F163">
        <v>65</v>
      </c>
      <c r="G163">
        <v>65</v>
      </c>
      <c r="H163">
        <v>65</v>
      </c>
      <c r="I163">
        <v>65</v>
      </c>
      <c r="J163">
        <v>65</v>
      </c>
      <c r="K163">
        <v>65</v>
      </c>
      <c r="L163">
        <v>65</v>
      </c>
      <c r="M163">
        <v>65</v>
      </c>
      <c r="N163">
        <f>MAX(H163,I163)</f>
        <v>65</v>
      </c>
      <c r="O163">
        <f>MAX(L163,M163)</f>
        <v>65</v>
      </c>
      <c r="P163">
        <f>(O163-N163)/N163*100</f>
        <v>0</v>
      </c>
    </row>
    <row r="164" spans="1:16" x14ac:dyDescent="0.2">
      <c r="A164" t="s">
        <v>162</v>
      </c>
      <c r="B164">
        <v>60</v>
      </c>
      <c r="C164" s="4">
        <v>2.1</v>
      </c>
      <c r="D164" s="4">
        <v>0.25</v>
      </c>
      <c r="E164" s="4">
        <v>0.5</v>
      </c>
      <c r="F164">
        <v>83</v>
      </c>
      <c r="G164">
        <v>83</v>
      </c>
      <c r="H164">
        <v>83</v>
      </c>
      <c r="I164">
        <v>83</v>
      </c>
      <c r="J164">
        <v>83</v>
      </c>
      <c r="K164">
        <v>83</v>
      </c>
      <c r="L164">
        <v>83</v>
      </c>
      <c r="M164">
        <v>83</v>
      </c>
      <c r="N164">
        <f>MAX(H164,I164)</f>
        <v>83</v>
      </c>
      <c r="O164">
        <f>MAX(L164,M164)</f>
        <v>83</v>
      </c>
      <c r="P164">
        <f>(O164-N164)/N164*100</f>
        <v>0</v>
      </c>
    </row>
    <row r="165" spans="1:16" x14ac:dyDescent="0.2">
      <c r="A165" t="s">
        <v>163</v>
      </c>
      <c r="B165">
        <v>60</v>
      </c>
      <c r="C165" s="4">
        <v>2.1</v>
      </c>
      <c r="D165" s="4">
        <v>0.25</v>
      </c>
      <c r="E165" s="4">
        <v>0.5</v>
      </c>
      <c r="F165">
        <v>77</v>
      </c>
      <c r="G165">
        <v>77</v>
      </c>
      <c r="H165">
        <v>77</v>
      </c>
      <c r="I165">
        <v>77</v>
      </c>
      <c r="J165">
        <v>77</v>
      </c>
      <c r="K165">
        <v>77</v>
      </c>
      <c r="L165">
        <v>77</v>
      </c>
      <c r="M165">
        <v>77</v>
      </c>
      <c r="N165">
        <f>MAX(H165,I165)</f>
        <v>77</v>
      </c>
      <c r="O165">
        <f>MAX(L165,M165)</f>
        <v>77</v>
      </c>
      <c r="P165">
        <f>(O165-N165)/N165*100</f>
        <v>0</v>
      </c>
    </row>
    <row r="166" spans="1:16" x14ac:dyDescent="0.2">
      <c r="A166" t="s">
        <v>164</v>
      </c>
      <c r="B166">
        <v>60</v>
      </c>
      <c r="C166" s="4">
        <v>2.1</v>
      </c>
      <c r="D166" s="4">
        <v>0.25</v>
      </c>
      <c r="E166" s="4">
        <v>0.7</v>
      </c>
      <c r="F166">
        <v>70</v>
      </c>
      <c r="G166">
        <v>70</v>
      </c>
      <c r="H166">
        <v>70</v>
      </c>
      <c r="I166">
        <v>70</v>
      </c>
      <c r="J166">
        <v>70</v>
      </c>
      <c r="K166">
        <v>70</v>
      </c>
      <c r="L166">
        <v>70</v>
      </c>
      <c r="M166">
        <v>70</v>
      </c>
      <c r="N166">
        <f>MAX(H166,I166)</f>
        <v>70</v>
      </c>
      <c r="O166">
        <f>MAX(L166,M166)</f>
        <v>70</v>
      </c>
      <c r="P166">
        <f>(O166-N166)/N166*100</f>
        <v>0</v>
      </c>
    </row>
    <row r="167" spans="1:16" x14ac:dyDescent="0.2">
      <c r="A167" t="s">
        <v>165</v>
      </c>
      <c r="B167">
        <v>60</v>
      </c>
      <c r="C167" s="4">
        <v>2.1</v>
      </c>
      <c r="D167" s="4">
        <v>0.25</v>
      </c>
      <c r="E167" s="4">
        <v>0.7</v>
      </c>
      <c r="F167">
        <v>73</v>
      </c>
      <c r="G167">
        <v>73</v>
      </c>
      <c r="H167">
        <v>76</v>
      </c>
      <c r="I167">
        <v>76</v>
      </c>
      <c r="J167">
        <v>73</v>
      </c>
      <c r="K167">
        <v>73</v>
      </c>
      <c r="L167">
        <v>76</v>
      </c>
      <c r="M167">
        <v>76</v>
      </c>
      <c r="N167">
        <f>MAX(H167,I167)</f>
        <v>76</v>
      </c>
      <c r="O167">
        <f>MAX(L167,M167)</f>
        <v>76</v>
      </c>
      <c r="P167">
        <f>(O167-N167)/N167*100</f>
        <v>0</v>
      </c>
    </row>
    <row r="168" spans="1:16" x14ac:dyDescent="0.2">
      <c r="A168" t="s">
        <v>166</v>
      </c>
      <c r="B168">
        <v>60</v>
      </c>
      <c r="C168" s="4">
        <v>2.1</v>
      </c>
      <c r="D168" s="4">
        <v>0.25</v>
      </c>
      <c r="E168" s="4">
        <v>1</v>
      </c>
      <c r="F168">
        <v>61</v>
      </c>
      <c r="G168">
        <v>61</v>
      </c>
      <c r="H168">
        <v>61</v>
      </c>
      <c r="I168">
        <v>61</v>
      </c>
      <c r="J168">
        <v>61</v>
      </c>
      <c r="K168">
        <v>61</v>
      </c>
      <c r="L168">
        <v>61</v>
      </c>
      <c r="M168">
        <v>61</v>
      </c>
      <c r="N168">
        <f>MAX(H168,I168)</f>
        <v>61</v>
      </c>
      <c r="O168">
        <f>MAX(L168,M168)</f>
        <v>61</v>
      </c>
      <c r="P168">
        <f>(O168-N168)/N168*100</f>
        <v>0</v>
      </c>
    </row>
    <row r="169" spans="1:16" x14ac:dyDescent="0.2">
      <c r="A169" t="s">
        <v>167</v>
      </c>
      <c r="B169">
        <v>60</v>
      </c>
      <c r="C169" s="4">
        <v>2.1</v>
      </c>
      <c r="D169" s="4">
        <v>0.25</v>
      </c>
      <c r="E169" s="4">
        <v>1</v>
      </c>
      <c r="F169">
        <v>76</v>
      </c>
      <c r="G169">
        <v>76</v>
      </c>
      <c r="H169">
        <v>76</v>
      </c>
      <c r="I169">
        <v>76</v>
      </c>
      <c r="J169">
        <v>76</v>
      </c>
      <c r="K169">
        <v>76</v>
      </c>
      <c r="L169">
        <v>76</v>
      </c>
      <c r="M169">
        <v>76</v>
      </c>
      <c r="N169">
        <f>MAX(H169,I169)</f>
        <v>76</v>
      </c>
      <c r="O169">
        <f>MAX(L169,M169)</f>
        <v>76</v>
      </c>
      <c r="P169">
        <f>(O169-N169)/N169*100</f>
        <v>0</v>
      </c>
    </row>
    <row r="170" spans="1:16" x14ac:dyDescent="0.2">
      <c r="A170" t="s">
        <v>168</v>
      </c>
      <c r="B170">
        <v>60</v>
      </c>
      <c r="C170" s="4">
        <v>2.1</v>
      </c>
      <c r="D170" s="4">
        <v>0.5</v>
      </c>
      <c r="E170" s="4">
        <v>0.2</v>
      </c>
      <c r="F170">
        <v>86</v>
      </c>
      <c r="G170">
        <v>86</v>
      </c>
      <c r="H170">
        <v>93</v>
      </c>
      <c r="I170">
        <v>93</v>
      </c>
      <c r="J170">
        <v>86</v>
      </c>
      <c r="K170">
        <v>86</v>
      </c>
      <c r="L170">
        <v>93</v>
      </c>
      <c r="M170">
        <v>93</v>
      </c>
      <c r="N170">
        <f>MAX(H170,I170)</f>
        <v>93</v>
      </c>
      <c r="O170">
        <f>MAX(L170,M170)</f>
        <v>93</v>
      </c>
      <c r="P170">
        <f>(O170-N170)/N170*100</f>
        <v>0</v>
      </c>
    </row>
    <row r="171" spans="1:16" x14ac:dyDescent="0.2">
      <c r="A171" t="s">
        <v>169</v>
      </c>
      <c r="B171">
        <v>60</v>
      </c>
      <c r="C171" s="4">
        <v>2.1</v>
      </c>
      <c r="D171" s="4">
        <v>0.5</v>
      </c>
      <c r="E171" s="4">
        <v>0.2</v>
      </c>
      <c r="F171">
        <v>77</v>
      </c>
      <c r="G171">
        <v>77</v>
      </c>
      <c r="H171">
        <v>85</v>
      </c>
      <c r="I171">
        <v>85</v>
      </c>
      <c r="J171">
        <v>77</v>
      </c>
      <c r="K171">
        <v>77</v>
      </c>
      <c r="L171">
        <v>85</v>
      </c>
      <c r="M171">
        <v>85</v>
      </c>
      <c r="N171">
        <f>MAX(H171,I171)</f>
        <v>85</v>
      </c>
      <c r="O171">
        <f>MAX(L171,M171)</f>
        <v>85</v>
      </c>
      <c r="P171">
        <f>(O171-N171)/N171*100</f>
        <v>0</v>
      </c>
    </row>
    <row r="172" spans="1:16" x14ac:dyDescent="0.2">
      <c r="A172" t="s">
        <v>170</v>
      </c>
      <c r="B172">
        <v>60</v>
      </c>
      <c r="C172" s="4">
        <v>2.1</v>
      </c>
      <c r="D172" s="4">
        <v>0.5</v>
      </c>
      <c r="E172" s="4">
        <v>0.5</v>
      </c>
      <c r="F172">
        <v>73</v>
      </c>
      <c r="G172">
        <v>73</v>
      </c>
      <c r="H172">
        <v>73</v>
      </c>
      <c r="I172">
        <v>73</v>
      </c>
      <c r="J172">
        <v>73</v>
      </c>
      <c r="K172">
        <v>73</v>
      </c>
      <c r="L172">
        <v>73</v>
      </c>
      <c r="M172">
        <v>73</v>
      </c>
      <c r="N172">
        <f>MAX(H172,I172)</f>
        <v>73</v>
      </c>
      <c r="O172">
        <f>MAX(L172,M172)</f>
        <v>73</v>
      </c>
      <c r="P172">
        <f>(O172-N172)/N172*100</f>
        <v>0</v>
      </c>
    </row>
    <row r="173" spans="1:16" x14ac:dyDescent="0.2">
      <c r="A173" t="s">
        <v>171</v>
      </c>
      <c r="B173">
        <v>60</v>
      </c>
      <c r="C173" s="4">
        <v>2.1</v>
      </c>
      <c r="D173" s="4">
        <v>0.5</v>
      </c>
      <c r="E173" s="4">
        <v>0.5</v>
      </c>
      <c r="F173">
        <v>71</v>
      </c>
      <c r="G173">
        <v>71</v>
      </c>
      <c r="H173">
        <v>71</v>
      </c>
      <c r="I173">
        <v>71</v>
      </c>
      <c r="J173">
        <v>71</v>
      </c>
      <c r="K173">
        <v>71</v>
      </c>
      <c r="L173">
        <v>71</v>
      </c>
      <c r="M173">
        <v>71</v>
      </c>
      <c r="N173">
        <f>MAX(H173,I173)</f>
        <v>71</v>
      </c>
      <c r="O173">
        <f>MAX(L173,M173)</f>
        <v>71</v>
      </c>
      <c r="P173">
        <f>(O173-N173)/N173*100</f>
        <v>0</v>
      </c>
    </row>
    <row r="174" spans="1:16" x14ac:dyDescent="0.2">
      <c r="A174" t="s">
        <v>172</v>
      </c>
      <c r="B174">
        <v>60</v>
      </c>
      <c r="C174" s="4">
        <v>2.1</v>
      </c>
      <c r="D174" s="4">
        <v>0.5</v>
      </c>
      <c r="E174" s="4">
        <v>0.7</v>
      </c>
      <c r="F174">
        <v>83</v>
      </c>
      <c r="G174">
        <v>83</v>
      </c>
      <c r="H174">
        <v>83</v>
      </c>
      <c r="I174">
        <v>83</v>
      </c>
      <c r="J174">
        <v>83</v>
      </c>
      <c r="K174">
        <v>83</v>
      </c>
      <c r="L174">
        <v>83</v>
      </c>
      <c r="M174">
        <v>83</v>
      </c>
      <c r="N174">
        <f>MAX(H174,I174)</f>
        <v>83</v>
      </c>
      <c r="O174">
        <f>MAX(L174,M174)</f>
        <v>83</v>
      </c>
      <c r="P174">
        <f>(O174-N174)/N174*100</f>
        <v>0</v>
      </c>
    </row>
    <row r="175" spans="1:16" x14ac:dyDescent="0.2">
      <c r="A175" t="s">
        <v>173</v>
      </c>
      <c r="B175">
        <v>60</v>
      </c>
      <c r="C175" s="4">
        <v>2.1</v>
      </c>
      <c r="D175" s="4">
        <v>0.5</v>
      </c>
      <c r="E175" s="4">
        <v>0.7</v>
      </c>
      <c r="F175">
        <v>73</v>
      </c>
      <c r="G175">
        <v>73</v>
      </c>
      <c r="H175">
        <v>73</v>
      </c>
      <c r="I175">
        <v>73</v>
      </c>
      <c r="J175">
        <v>73</v>
      </c>
      <c r="K175">
        <v>73</v>
      </c>
      <c r="L175">
        <v>73</v>
      </c>
      <c r="M175">
        <v>73</v>
      </c>
      <c r="N175">
        <f>MAX(H175,I175)</f>
        <v>73</v>
      </c>
      <c r="O175">
        <f>MAX(L175,M175)</f>
        <v>73</v>
      </c>
      <c r="P175">
        <f>(O175-N175)/N175*100</f>
        <v>0</v>
      </c>
    </row>
    <row r="176" spans="1:16" x14ac:dyDescent="0.2">
      <c r="A176" t="s">
        <v>174</v>
      </c>
      <c r="B176">
        <v>60</v>
      </c>
      <c r="C176" s="4">
        <v>2.1</v>
      </c>
      <c r="D176" s="4">
        <v>0.5</v>
      </c>
      <c r="E176" s="4">
        <v>1</v>
      </c>
      <c r="F176">
        <v>73</v>
      </c>
      <c r="G176">
        <v>73</v>
      </c>
      <c r="H176">
        <v>73</v>
      </c>
      <c r="I176">
        <v>73</v>
      </c>
      <c r="J176">
        <v>73</v>
      </c>
      <c r="K176">
        <v>73</v>
      </c>
      <c r="L176">
        <v>73</v>
      </c>
      <c r="M176">
        <v>73</v>
      </c>
      <c r="N176">
        <f>MAX(H176,I176)</f>
        <v>73</v>
      </c>
      <c r="O176">
        <f>MAX(L176,M176)</f>
        <v>73</v>
      </c>
      <c r="P176">
        <f>(O176-N176)/N176*100</f>
        <v>0</v>
      </c>
    </row>
    <row r="177" spans="1:16" x14ac:dyDescent="0.2">
      <c r="A177" t="s">
        <v>175</v>
      </c>
      <c r="B177">
        <v>60</v>
      </c>
      <c r="C177" s="4">
        <v>2.1</v>
      </c>
      <c r="D177" s="4">
        <v>0.5</v>
      </c>
      <c r="E177" s="4">
        <v>1</v>
      </c>
      <c r="F177">
        <v>69</v>
      </c>
      <c r="G177">
        <v>69</v>
      </c>
      <c r="H177">
        <v>69</v>
      </c>
      <c r="I177">
        <v>69</v>
      </c>
      <c r="J177">
        <v>69</v>
      </c>
      <c r="K177">
        <v>69</v>
      </c>
      <c r="L177">
        <v>69</v>
      </c>
      <c r="M177">
        <v>69</v>
      </c>
      <c r="N177">
        <f>MAX(H177,I177)</f>
        <v>69</v>
      </c>
      <c r="O177">
        <f>MAX(L177,M177)</f>
        <v>69</v>
      </c>
      <c r="P177">
        <f>(O177-N177)/N177*100</f>
        <v>0</v>
      </c>
    </row>
    <row r="178" spans="1:16" x14ac:dyDescent="0.2">
      <c r="A178" t="s">
        <v>176</v>
      </c>
      <c r="B178">
        <v>60</v>
      </c>
      <c r="C178" s="4">
        <v>2.1</v>
      </c>
      <c r="D178" s="4">
        <v>0.75</v>
      </c>
      <c r="E178" s="4">
        <v>0.2</v>
      </c>
      <c r="F178">
        <v>58</v>
      </c>
      <c r="G178">
        <v>58</v>
      </c>
      <c r="H178">
        <v>64</v>
      </c>
      <c r="I178">
        <v>64</v>
      </c>
      <c r="J178">
        <v>79</v>
      </c>
      <c r="K178">
        <v>79</v>
      </c>
      <c r="L178">
        <v>79</v>
      </c>
      <c r="M178">
        <v>79</v>
      </c>
      <c r="N178">
        <f>MAX(H178,I178)</f>
        <v>64</v>
      </c>
      <c r="O178">
        <f>MAX(L178,M178)</f>
        <v>79</v>
      </c>
      <c r="P178">
        <f>(O178-N178)/N178*100</f>
        <v>23.4375</v>
      </c>
    </row>
    <row r="179" spans="1:16" x14ac:dyDescent="0.2">
      <c r="A179" t="s">
        <v>177</v>
      </c>
      <c r="B179">
        <v>60</v>
      </c>
      <c r="C179" s="4">
        <v>2.1</v>
      </c>
      <c r="D179" s="4">
        <v>0.75</v>
      </c>
      <c r="E179" s="4">
        <v>0.2</v>
      </c>
      <c r="F179">
        <v>91</v>
      </c>
      <c r="G179">
        <v>91</v>
      </c>
      <c r="H179">
        <v>99</v>
      </c>
      <c r="I179">
        <v>99</v>
      </c>
      <c r="J179">
        <v>96</v>
      </c>
      <c r="K179">
        <v>96</v>
      </c>
      <c r="L179">
        <v>99</v>
      </c>
      <c r="M179">
        <v>99</v>
      </c>
      <c r="N179">
        <f>MAX(H179,I179)</f>
        <v>99</v>
      </c>
      <c r="O179">
        <f>MAX(L179,M179)</f>
        <v>99</v>
      </c>
      <c r="P179">
        <f>(O179-N179)/N179*100</f>
        <v>0</v>
      </c>
    </row>
    <row r="180" spans="1:16" x14ac:dyDescent="0.2">
      <c r="A180" t="s">
        <v>178</v>
      </c>
      <c r="B180">
        <v>60</v>
      </c>
      <c r="C180" s="4">
        <v>2.1</v>
      </c>
      <c r="D180" s="4">
        <v>0.75</v>
      </c>
      <c r="E180" s="4">
        <v>0.5</v>
      </c>
      <c r="F180">
        <v>73</v>
      </c>
      <c r="G180">
        <v>73</v>
      </c>
      <c r="H180">
        <v>73</v>
      </c>
      <c r="I180">
        <v>73</v>
      </c>
      <c r="J180">
        <v>73</v>
      </c>
      <c r="K180">
        <v>73</v>
      </c>
      <c r="L180">
        <v>73</v>
      </c>
      <c r="M180">
        <v>73</v>
      </c>
      <c r="N180">
        <f>MAX(H180,I180)</f>
        <v>73</v>
      </c>
      <c r="O180">
        <f>MAX(L180,M180)</f>
        <v>73</v>
      </c>
      <c r="P180">
        <f>(O180-N180)/N180*100</f>
        <v>0</v>
      </c>
    </row>
    <row r="181" spans="1:16" x14ac:dyDescent="0.2">
      <c r="A181" t="s">
        <v>179</v>
      </c>
      <c r="B181">
        <v>60</v>
      </c>
      <c r="C181" s="4">
        <v>2.1</v>
      </c>
      <c r="D181" s="4">
        <v>0.75</v>
      </c>
      <c r="E181" s="4">
        <v>0.5</v>
      </c>
      <c r="F181">
        <v>83</v>
      </c>
      <c r="G181">
        <v>83</v>
      </c>
      <c r="H181">
        <v>83</v>
      </c>
      <c r="I181">
        <v>83</v>
      </c>
      <c r="J181">
        <v>83</v>
      </c>
      <c r="K181">
        <v>83</v>
      </c>
      <c r="L181">
        <v>83</v>
      </c>
      <c r="M181">
        <v>83</v>
      </c>
      <c r="N181">
        <f>MAX(H181,I181)</f>
        <v>83</v>
      </c>
      <c r="O181">
        <f>MAX(L181,M181)</f>
        <v>83</v>
      </c>
      <c r="P181">
        <f>(O181-N181)/N181*100</f>
        <v>0</v>
      </c>
    </row>
    <row r="182" spans="1:16" x14ac:dyDescent="0.2">
      <c r="A182" t="s">
        <v>180</v>
      </c>
      <c r="B182">
        <v>60</v>
      </c>
      <c r="C182" s="4">
        <v>2.1</v>
      </c>
      <c r="D182" s="4">
        <v>0.75</v>
      </c>
      <c r="E182" s="4">
        <v>0.7</v>
      </c>
      <c r="F182">
        <v>89</v>
      </c>
      <c r="G182">
        <v>89</v>
      </c>
      <c r="H182">
        <v>89</v>
      </c>
      <c r="I182">
        <v>89</v>
      </c>
      <c r="J182">
        <v>89</v>
      </c>
      <c r="K182">
        <v>89</v>
      </c>
      <c r="L182">
        <v>89</v>
      </c>
      <c r="M182">
        <v>89</v>
      </c>
      <c r="N182">
        <f>MAX(H182,I182)</f>
        <v>89</v>
      </c>
      <c r="O182">
        <f>MAX(L182,M182)</f>
        <v>89</v>
      </c>
      <c r="P182">
        <f>(O182-N182)/N182*100</f>
        <v>0</v>
      </c>
    </row>
    <row r="183" spans="1:16" x14ac:dyDescent="0.2">
      <c r="A183" t="s">
        <v>181</v>
      </c>
      <c r="B183">
        <v>60</v>
      </c>
      <c r="C183" s="4">
        <v>2.1</v>
      </c>
      <c r="D183" s="4">
        <v>0.75</v>
      </c>
      <c r="E183" s="4">
        <v>0.7</v>
      </c>
      <c r="F183">
        <v>74</v>
      </c>
      <c r="G183">
        <v>74</v>
      </c>
      <c r="H183">
        <v>74</v>
      </c>
      <c r="I183">
        <v>74</v>
      </c>
      <c r="J183">
        <v>74</v>
      </c>
      <c r="K183">
        <v>74</v>
      </c>
      <c r="L183">
        <v>74</v>
      </c>
      <c r="M183">
        <v>74</v>
      </c>
      <c r="N183">
        <f>MAX(H183,I183)</f>
        <v>74</v>
      </c>
      <c r="O183">
        <f>MAX(L183,M183)</f>
        <v>74</v>
      </c>
      <c r="P183">
        <f>(O183-N183)/N183*100</f>
        <v>0</v>
      </c>
    </row>
    <row r="184" spans="1:16" x14ac:dyDescent="0.2">
      <c r="A184" t="s">
        <v>182</v>
      </c>
      <c r="B184">
        <v>60</v>
      </c>
      <c r="C184" s="4">
        <v>2.1</v>
      </c>
      <c r="D184" s="4">
        <v>0.75</v>
      </c>
      <c r="E184" s="4">
        <v>1</v>
      </c>
      <c r="F184">
        <v>87</v>
      </c>
      <c r="G184">
        <v>87</v>
      </c>
      <c r="H184">
        <v>87</v>
      </c>
      <c r="I184">
        <v>87</v>
      </c>
      <c r="J184">
        <v>87</v>
      </c>
      <c r="K184">
        <v>87</v>
      </c>
      <c r="L184">
        <v>87</v>
      </c>
      <c r="M184">
        <v>87</v>
      </c>
      <c r="N184">
        <f>MAX(H184,I184)</f>
        <v>87</v>
      </c>
      <c r="O184">
        <f>MAX(L184,M184)</f>
        <v>87</v>
      </c>
      <c r="P184">
        <f>(O184-N184)/N184*100</f>
        <v>0</v>
      </c>
    </row>
    <row r="185" spans="1:16" x14ac:dyDescent="0.2">
      <c r="A185" t="s">
        <v>183</v>
      </c>
      <c r="B185">
        <v>60</v>
      </c>
      <c r="C185" s="4">
        <v>2.1</v>
      </c>
      <c r="D185" s="4">
        <v>0.75</v>
      </c>
      <c r="E185" s="4">
        <v>1</v>
      </c>
      <c r="F185">
        <v>74</v>
      </c>
      <c r="G185">
        <v>74</v>
      </c>
      <c r="H185">
        <v>74</v>
      </c>
      <c r="I185">
        <v>74</v>
      </c>
      <c r="J185">
        <v>74</v>
      </c>
      <c r="K185">
        <v>74</v>
      </c>
      <c r="L185">
        <v>74</v>
      </c>
      <c r="M185">
        <v>74</v>
      </c>
      <c r="N185">
        <f>MAX(H185,I185)</f>
        <v>74</v>
      </c>
      <c r="O185">
        <f>MAX(L185,M185)</f>
        <v>74</v>
      </c>
      <c r="P185">
        <f>(O185-N185)/N185*100</f>
        <v>0</v>
      </c>
    </row>
    <row r="186" spans="1:16" x14ac:dyDescent="0.2">
      <c r="A186" t="s">
        <v>184</v>
      </c>
      <c r="B186">
        <v>60</v>
      </c>
      <c r="C186" s="4">
        <v>2.1</v>
      </c>
      <c r="D186" s="4">
        <v>1</v>
      </c>
      <c r="E186" s="4">
        <v>0.2</v>
      </c>
      <c r="F186">
        <v>79</v>
      </c>
      <c r="G186">
        <v>79</v>
      </c>
      <c r="H186">
        <v>79</v>
      </c>
      <c r="I186">
        <v>79</v>
      </c>
      <c r="J186">
        <v>110</v>
      </c>
      <c r="K186">
        <v>110</v>
      </c>
      <c r="L186">
        <v>110</v>
      </c>
      <c r="M186">
        <v>110</v>
      </c>
      <c r="N186">
        <f>MAX(H186,I186)</f>
        <v>79</v>
      </c>
      <c r="O186">
        <f>MAX(L186,M186)</f>
        <v>110</v>
      </c>
      <c r="P186">
        <f>(O186-N186)/N186*100</f>
        <v>39.24050632911392</v>
      </c>
    </row>
    <row r="187" spans="1:16" x14ac:dyDescent="0.2">
      <c r="A187" t="s">
        <v>185</v>
      </c>
      <c r="B187">
        <v>60</v>
      </c>
      <c r="C187" s="4">
        <v>2.1</v>
      </c>
      <c r="D187" s="4">
        <v>1</v>
      </c>
      <c r="E187" s="4">
        <v>0.2</v>
      </c>
      <c r="F187">
        <v>61</v>
      </c>
      <c r="G187">
        <v>61</v>
      </c>
      <c r="H187">
        <v>62</v>
      </c>
      <c r="I187">
        <v>62</v>
      </c>
      <c r="J187">
        <v>97</v>
      </c>
      <c r="K187">
        <v>97</v>
      </c>
      <c r="L187">
        <v>97</v>
      </c>
      <c r="M187">
        <v>97</v>
      </c>
      <c r="N187">
        <f>MAX(H187,I187)</f>
        <v>62</v>
      </c>
      <c r="O187">
        <f>MAX(L187,M187)</f>
        <v>97</v>
      </c>
      <c r="P187">
        <f>(O187-N187)/N187*100</f>
        <v>56.451612903225815</v>
      </c>
    </row>
    <row r="188" spans="1:16" x14ac:dyDescent="0.2">
      <c r="A188" t="s">
        <v>186</v>
      </c>
      <c r="B188">
        <v>60</v>
      </c>
      <c r="C188" s="4">
        <v>2.1</v>
      </c>
      <c r="D188" s="4">
        <v>1</v>
      </c>
      <c r="E188" s="4">
        <v>0.5</v>
      </c>
      <c r="F188">
        <v>75</v>
      </c>
      <c r="G188">
        <v>75</v>
      </c>
      <c r="H188">
        <v>75</v>
      </c>
      <c r="I188">
        <v>75</v>
      </c>
      <c r="J188">
        <v>75</v>
      </c>
      <c r="K188">
        <v>75</v>
      </c>
      <c r="L188">
        <v>75</v>
      </c>
      <c r="M188">
        <v>75</v>
      </c>
      <c r="N188">
        <f>MAX(H188,I188)</f>
        <v>75</v>
      </c>
      <c r="O188">
        <f>MAX(L188,M188)</f>
        <v>75</v>
      </c>
      <c r="P188">
        <f>(O188-N188)/N188*100</f>
        <v>0</v>
      </c>
    </row>
    <row r="189" spans="1:16" x14ac:dyDescent="0.2">
      <c r="A189" t="s">
        <v>187</v>
      </c>
      <c r="B189">
        <v>60</v>
      </c>
      <c r="C189" s="4">
        <v>2.1</v>
      </c>
      <c r="D189" s="4">
        <v>1</v>
      </c>
      <c r="E189" s="4">
        <v>0.5</v>
      </c>
      <c r="F189">
        <v>79</v>
      </c>
      <c r="G189">
        <v>79</v>
      </c>
      <c r="H189">
        <v>79</v>
      </c>
      <c r="I189">
        <v>79</v>
      </c>
      <c r="J189">
        <v>79</v>
      </c>
      <c r="K189">
        <v>79</v>
      </c>
      <c r="L189">
        <v>79</v>
      </c>
      <c r="M189">
        <v>79</v>
      </c>
      <c r="N189">
        <f>MAX(H189,I189)</f>
        <v>79</v>
      </c>
      <c r="O189">
        <f>MAX(L189,M189)</f>
        <v>79</v>
      </c>
      <c r="P189">
        <f>(O189-N189)/N189*100</f>
        <v>0</v>
      </c>
    </row>
    <row r="190" spans="1:16" x14ac:dyDescent="0.2">
      <c r="A190" t="s">
        <v>188</v>
      </c>
      <c r="B190">
        <v>60</v>
      </c>
      <c r="C190" s="4">
        <v>2.1</v>
      </c>
      <c r="D190" s="4">
        <v>1</v>
      </c>
      <c r="E190" s="4">
        <v>0.7</v>
      </c>
      <c r="F190">
        <v>66</v>
      </c>
      <c r="G190">
        <v>66</v>
      </c>
      <c r="H190">
        <v>66</v>
      </c>
      <c r="I190">
        <v>66</v>
      </c>
      <c r="J190">
        <v>66</v>
      </c>
      <c r="K190">
        <v>66</v>
      </c>
      <c r="L190">
        <v>66</v>
      </c>
      <c r="M190">
        <v>66</v>
      </c>
      <c r="N190">
        <f>MAX(H190,I190)</f>
        <v>66</v>
      </c>
      <c r="O190">
        <f>MAX(L190,M190)</f>
        <v>66</v>
      </c>
      <c r="P190">
        <f>(O190-N190)/N190*100</f>
        <v>0</v>
      </c>
    </row>
    <row r="191" spans="1:16" x14ac:dyDescent="0.2">
      <c r="A191" t="s">
        <v>189</v>
      </c>
      <c r="B191">
        <v>60</v>
      </c>
      <c r="C191" s="4">
        <v>2.1</v>
      </c>
      <c r="D191" s="4">
        <v>1</v>
      </c>
      <c r="E191" s="4">
        <v>0.7</v>
      </c>
      <c r="F191">
        <v>76</v>
      </c>
      <c r="G191">
        <v>76</v>
      </c>
      <c r="H191">
        <v>76</v>
      </c>
      <c r="I191">
        <v>76</v>
      </c>
      <c r="J191">
        <v>76</v>
      </c>
      <c r="K191">
        <v>76</v>
      </c>
      <c r="L191">
        <v>76</v>
      </c>
      <c r="M191">
        <v>76</v>
      </c>
      <c r="N191">
        <f>MAX(H191,I191)</f>
        <v>76</v>
      </c>
      <c r="O191">
        <f>MAX(L191,M191)</f>
        <v>76</v>
      </c>
      <c r="P191">
        <f>(O191-N191)/N191*100</f>
        <v>0</v>
      </c>
    </row>
    <row r="192" spans="1:16" x14ac:dyDescent="0.2">
      <c r="A192" t="s">
        <v>190</v>
      </c>
      <c r="B192">
        <v>60</v>
      </c>
      <c r="C192" s="4">
        <v>2.1</v>
      </c>
      <c r="D192" s="4">
        <v>1</v>
      </c>
      <c r="E192" s="4">
        <v>1</v>
      </c>
      <c r="F192">
        <v>84</v>
      </c>
      <c r="G192">
        <v>84</v>
      </c>
      <c r="H192">
        <v>84</v>
      </c>
      <c r="I192">
        <v>84</v>
      </c>
      <c r="J192">
        <v>84</v>
      </c>
      <c r="K192">
        <v>84</v>
      </c>
      <c r="L192">
        <v>84</v>
      </c>
      <c r="M192">
        <v>84</v>
      </c>
      <c r="N192">
        <f>MAX(H192,I192)</f>
        <v>84</v>
      </c>
      <c r="O192">
        <f>MAX(L192,M192)</f>
        <v>84</v>
      </c>
      <c r="P192">
        <f>(O192-N192)/N192*100</f>
        <v>0</v>
      </c>
    </row>
    <row r="193" spans="1:16" x14ac:dyDescent="0.2">
      <c r="A193" t="s">
        <v>191</v>
      </c>
      <c r="B193">
        <v>60</v>
      </c>
      <c r="C193" s="4">
        <v>2.1</v>
      </c>
      <c r="D193" s="4">
        <v>1</v>
      </c>
      <c r="E193" s="4">
        <v>1</v>
      </c>
      <c r="F193">
        <v>82</v>
      </c>
      <c r="G193">
        <v>82</v>
      </c>
      <c r="H193">
        <v>82</v>
      </c>
      <c r="I193">
        <v>82</v>
      </c>
      <c r="J193">
        <v>82</v>
      </c>
      <c r="K193">
        <v>82</v>
      </c>
      <c r="L193">
        <v>82</v>
      </c>
      <c r="M193">
        <v>82</v>
      </c>
      <c r="N193">
        <f>MAX(H193,I193)</f>
        <v>82</v>
      </c>
      <c r="O193">
        <f>MAX(L193,M193)</f>
        <v>82</v>
      </c>
      <c r="P193">
        <f>(O193-N193)/N193*100</f>
        <v>0</v>
      </c>
    </row>
    <row r="194" spans="1:16" x14ac:dyDescent="0.2">
      <c r="A194" t="s">
        <v>192</v>
      </c>
      <c r="B194">
        <v>90</v>
      </c>
      <c r="C194" s="4">
        <v>1.5</v>
      </c>
      <c r="D194" s="4">
        <v>0.25</v>
      </c>
      <c r="E194" s="4">
        <v>0.2</v>
      </c>
      <c r="F194">
        <v>67</v>
      </c>
      <c r="G194">
        <v>67</v>
      </c>
      <c r="H194">
        <v>67</v>
      </c>
      <c r="I194">
        <v>67</v>
      </c>
      <c r="J194">
        <v>67</v>
      </c>
      <c r="K194">
        <v>67</v>
      </c>
      <c r="L194">
        <v>67</v>
      </c>
      <c r="M194">
        <v>67</v>
      </c>
      <c r="N194">
        <f>MAX(H194,I194)</f>
        <v>67</v>
      </c>
      <c r="O194">
        <f>MAX(L194,M194)</f>
        <v>67</v>
      </c>
      <c r="P194">
        <f>(O194-N194)/N194*100</f>
        <v>0</v>
      </c>
    </row>
    <row r="195" spans="1:16" x14ac:dyDescent="0.2">
      <c r="A195" t="s">
        <v>193</v>
      </c>
      <c r="B195">
        <v>90</v>
      </c>
      <c r="C195" s="4">
        <v>1.5</v>
      </c>
      <c r="D195" s="4">
        <v>0.25</v>
      </c>
      <c r="E195" s="4">
        <v>0.2</v>
      </c>
      <c r="F195">
        <v>59</v>
      </c>
      <c r="G195">
        <v>59</v>
      </c>
      <c r="H195">
        <v>59</v>
      </c>
      <c r="I195">
        <v>59</v>
      </c>
      <c r="J195">
        <v>59</v>
      </c>
      <c r="K195">
        <v>59</v>
      </c>
      <c r="L195">
        <v>59</v>
      </c>
      <c r="M195">
        <v>59</v>
      </c>
      <c r="N195">
        <f>MAX(H195,I195)</f>
        <v>59</v>
      </c>
      <c r="O195">
        <f>MAX(L195,M195)</f>
        <v>59</v>
      </c>
      <c r="P195">
        <f>(O195-N195)/N195*100</f>
        <v>0</v>
      </c>
    </row>
    <row r="196" spans="1:16" x14ac:dyDescent="0.2">
      <c r="A196" t="s">
        <v>194</v>
      </c>
      <c r="B196">
        <v>90</v>
      </c>
      <c r="C196" s="4">
        <v>1.5</v>
      </c>
      <c r="D196" s="4">
        <v>0.25</v>
      </c>
      <c r="E196" s="4">
        <v>0.5</v>
      </c>
      <c r="F196">
        <v>100</v>
      </c>
      <c r="G196">
        <v>100</v>
      </c>
      <c r="H196">
        <v>104</v>
      </c>
      <c r="I196">
        <v>104</v>
      </c>
      <c r="J196">
        <v>100</v>
      </c>
      <c r="K196">
        <v>100</v>
      </c>
      <c r="L196">
        <v>104</v>
      </c>
      <c r="M196">
        <v>104</v>
      </c>
      <c r="N196">
        <f>MAX(H196,I196)</f>
        <v>104</v>
      </c>
      <c r="O196">
        <f>MAX(L196,M196)</f>
        <v>104</v>
      </c>
      <c r="P196">
        <f>(O196-N196)/N196*100</f>
        <v>0</v>
      </c>
    </row>
    <row r="197" spans="1:16" x14ac:dyDescent="0.2">
      <c r="A197" t="s">
        <v>195</v>
      </c>
      <c r="B197">
        <v>90</v>
      </c>
      <c r="C197" s="4">
        <v>1.5</v>
      </c>
      <c r="D197" s="4">
        <v>0.25</v>
      </c>
      <c r="E197" s="4">
        <v>0.5</v>
      </c>
      <c r="F197">
        <v>67</v>
      </c>
      <c r="G197">
        <v>67</v>
      </c>
      <c r="H197">
        <v>67</v>
      </c>
      <c r="I197">
        <v>67</v>
      </c>
      <c r="J197">
        <v>67</v>
      </c>
      <c r="K197">
        <v>67</v>
      </c>
      <c r="L197">
        <v>67</v>
      </c>
      <c r="M197">
        <v>67</v>
      </c>
      <c r="N197">
        <f>MAX(H197,I197)</f>
        <v>67</v>
      </c>
      <c r="O197">
        <f>MAX(L197,M197)</f>
        <v>67</v>
      </c>
      <c r="P197">
        <f>(O197-N197)/N197*100</f>
        <v>0</v>
      </c>
    </row>
    <row r="198" spans="1:16" x14ac:dyDescent="0.2">
      <c r="A198" t="s">
        <v>196</v>
      </c>
      <c r="B198">
        <v>90</v>
      </c>
      <c r="C198" s="4">
        <v>1.5</v>
      </c>
      <c r="D198" s="4">
        <v>0.25</v>
      </c>
      <c r="E198" s="4">
        <v>0.7</v>
      </c>
      <c r="F198">
        <v>68</v>
      </c>
      <c r="G198">
        <v>68</v>
      </c>
      <c r="H198">
        <v>68</v>
      </c>
      <c r="I198">
        <v>68</v>
      </c>
      <c r="J198">
        <v>68</v>
      </c>
      <c r="K198">
        <v>68</v>
      </c>
      <c r="L198">
        <v>68</v>
      </c>
      <c r="M198">
        <v>68</v>
      </c>
      <c r="N198">
        <f>MAX(H198,I198)</f>
        <v>68</v>
      </c>
      <c r="O198">
        <f>MAX(L198,M198)</f>
        <v>68</v>
      </c>
      <c r="P198">
        <f>(O198-N198)/N198*100</f>
        <v>0</v>
      </c>
    </row>
    <row r="199" spans="1:16" x14ac:dyDescent="0.2">
      <c r="A199" t="s">
        <v>197</v>
      </c>
      <c r="B199">
        <v>90</v>
      </c>
      <c r="C199" s="4">
        <v>1.5</v>
      </c>
      <c r="D199" s="4">
        <v>0.25</v>
      </c>
      <c r="E199" s="4">
        <v>0.7</v>
      </c>
      <c r="F199">
        <v>104</v>
      </c>
      <c r="G199">
        <v>104</v>
      </c>
      <c r="H199">
        <v>104</v>
      </c>
      <c r="I199">
        <v>104</v>
      </c>
      <c r="J199">
        <v>104</v>
      </c>
      <c r="K199">
        <v>104</v>
      </c>
      <c r="L199">
        <v>104</v>
      </c>
      <c r="M199">
        <v>104</v>
      </c>
      <c r="N199">
        <f>MAX(H199,I199)</f>
        <v>104</v>
      </c>
      <c r="O199">
        <f>MAX(L199,M199)</f>
        <v>104</v>
      </c>
      <c r="P199">
        <f>(O199-N199)/N199*100</f>
        <v>0</v>
      </c>
    </row>
    <row r="200" spans="1:16" x14ac:dyDescent="0.2">
      <c r="A200" t="s">
        <v>198</v>
      </c>
      <c r="B200">
        <v>90</v>
      </c>
      <c r="C200" s="4">
        <v>1.5</v>
      </c>
      <c r="D200" s="4">
        <v>0.25</v>
      </c>
      <c r="E200" s="4">
        <v>1</v>
      </c>
      <c r="F200">
        <v>93</v>
      </c>
      <c r="G200">
        <v>93</v>
      </c>
      <c r="H200">
        <v>93</v>
      </c>
      <c r="I200">
        <v>93</v>
      </c>
      <c r="J200">
        <v>93</v>
      </c>
      <c r="K200">
        <v>93</v>
      </c>
      <c r="L200">
        <v>93</v>
      </c>
      <c r="M200">
        <v>93</v>
      </c>
      <c r="N200">
        <f>MAX(H200,I200)</f>
        <v>93</v>
      </c>
      <c r="O200">
        <f>MAX(L200,M200)</f>
        <v>93</v>
      </c>
      <c r="P200">
        <f>(O200-N200)/N200*100</f>
        <v>0</v>
      </c>
    </row>
    <row r="201" spans="1:16" x14ac:dyDescent="0.2">
      <c r="A201" t="s">
        <v>199</v>
      </c>
      <c r="B201">
        <v>90</v>
      </c>
      <c r="C201" s="4">
        <v>1.5</v>
      </c>
      <c r="D201" s="4">
        <v>0.25</v>
      </c>
      <c r="E201" s="4">
        <v>1</v>
      </c>
      <c r="F201">
        <v>69</v>
      </c>
      <c r="G201">
        <v>69</v>
      </c>
      <c r="H201">
        <v>69</v>
      </c>
      <c r="I201">
        <v>69</v>
      </c>
      <c r="J201">
        <v>69</v>
      </c>
      <c r="K201">
        <v>69</v>
      </c>
      <c r="L201">
        <v>69</v>
      </c>
      <c r="M201">
        <v>69</v>
      </c>
      <c r="N201">
        <f>MAX(H201,I201)</f>
        <v>69</v>
      </c>
      <c r="O201">
        <f>MAX(L201,M201)</f>
        <v>69</v>
      </c>
      <c r="P201">
        <f>(O201-N201)/N201*100</f>
        <v>0</v>
      </c>
    </row>
    <row r="202" spans="1:16" x14ac:dyDescent="0.2">
      <c r="A202" t="s">
        <v>200</v>
      </c>
      <c r="B202">
        <v>90</v>
      </c>
      <c r="C202" s="4">
        <v>1.5</v>
      </c>
      <c r="D202" s="4">
        <v>0.5</v>
      </c>
      <c r="E202" s="4">
        <v>0.2</v>
      </c>
      <c r="F202">
        <v>90</v>
      </c>
      <c r="G202">
        <v>90</v>
      </c>
      <c r="H202">
        <v>90</v>
      </c>
      <c r="I202">
        <v>90</v>
      </c>
      <c r="J202">
        <v>90</v>
      </c>
      <c r="K202">
        <v>90</v>
      </c>
      <c r="L202">
        <v>90</v>
      </c>
      <c r="M202">
        <v>90</v>
      </c>
      <c r="N202">
        <f>MAX(H202,I202)</f>
        <v>90</v>
      </c>
      <c r="O202">
        <f>MAX(L202,M202)</f>
        <v>90</v>
      </c>
      <c r="P202">
        <f>(O202-N202)/N202*100</f>
        <v>0</v>
      </c>
    </row>
    <row r="203" spans="1:16" x14ac:dyDescent="0.2">
      <c r="A203" t="s">
        <v>201</v>
      </c>
      <c r="B203">
        <v>90</v>
      </c>
      <c r="C203" s="4">
        <v>1.5</v>
      </c>
      <c r="D203" s="4">
        <v>0.5</v>
      </c>
      <c r="E203" s="4">
        <v>0.2</v>
      </c>
      <c r="F203">
        <v>62</v>
      </c>
      <c r="G203">
        <v>62</v>
      </c>
      <c r="H203">
        <v>62</v>
      </c>
      <c r="I203">
        <v>62</v>
      </c>
      <c r="J203">
        <v>79</v>
      </c>
      <c r="K203">
        <v>79</v>
      </c>
      <c r="L203">
        <v>79</v>
      </c>
      <c r="M203">
        <v>79</v>
      </c>
      <c r="N203">
        <f>MAX(H203,I203)</f>
        <v>62</v>
      </c>
      <c r="O203">
        <f>MAX(L203,M203)</f>
        <v>79</v>
      </c>
      <c r="P203">
        <f>(O203-N203)/N203*100</f>
        <v>27.419354838709676</v>
      </c>
    </row>
    <row r="204" spans="1:16" x14ac:dyDescent="0.2">
      <c r="A204" t="s">
        <v>202</v>
      </c>
      <c r="B204">
        <v>90</v>
      </c>
      <c r="C204" s="4">
        <v>1.5</v>
      </c>
      <c r="D204" s="4">
        <v>0.5</v>
      </c>
      <c r="E204" s="4">
        <v>0.5</v>
      </c>
      <c r="F204">
        <v>71</v>
      </c>
      <c r="G204">
        <v>71</v>
      </c>
      <c r="H204">
        <v>71</v>
      </c>
      <c r="I204">
        <v>71</v>
      </c>
      <c r="J204">
        <v>71</v>
      </c>
      <c r="K204">
        <v>71</v>
      </c>
      <c r="L204">
        <v>71</v>
      </c>
      <c r="M204">
        <v>71</v>
      </c>
      <c r="N204">
        <f>MAX(H204,I204)</f>
        <v>71</v>
      </c>
      <c r="O204">
        <f>MAX(L204,M204)</f>
        <v>71</v>
      </c>
      <c r="P204">
        <f>(O204-N204)/N204*100</f>
        <v>0</v>
      </c>
    </row>
    <row r="205" spans="1:16" x14ac:dyDescent="0.2">
      <c r="A205" t="s">
        <v>203</v>
      </c>
      <c r="B205">
        <v>90</v>
      </c>
      <c r="C205" s="4">
        <v>1.5</v>
      </c>
      <c r="D205" s="4">
        <v>0.5</v>
      </c>
      <c r="E205" s="4">
        <v>0.5</v>
      </c>
      <c r="F205">
        <v>68</v>
      </c>
      <c r="G205">
        <v>68</v>
      </c>
      <c r="H205">
        <v>68</v>
      </c>
      <c r="I205">
        <v>68</v>
      </c>
      <c r="J205">
        <v>68</v>
      </c>
      <c r="K205">
        <v>68</v>
      </c>
      <c r="L205">
        <v>68</v>
      </c>
      <c r="M205">
        <v>68</v>
      </c>
      <c r="N205">
        <f>MAX(H205,I205)</f>
        <v>68</v>
      </c>
      <c r="O205">
        <f>MAX(L205,M205)</f>
        <v>68</v>
      </c>
      <c r="P205">
        <f>(O205-N205)/N205*100</f>
        <v>0</v>
      </c>
    </row>
    <row r="206" spans="1:16" x14ac:dyDescent="0.2">
      <c r="A206" t="s">
        <v>204</v>
      </c>
      <c r="B206">
        <v>90</v>
      </c>
      <c r="C206" s="4">
        <v>1.5</v>
      </c>
      <c r="D206" s="4">
        <v>0.5</v>
      </c>
      <c r="E206" s="4">
        <v>0.7</v>
      </c>
      <c r="F206">
        <v>90</v>
      </c>
      <c r="G206">
        <v>90</v>
      </c>
      <c r="H206">
        <v>90</v>
      </c>
      <c r="I206">
        <v>90</v>
      </c>
      <c r="J206">
        <v>90</v>
      </c>
      <c r="K206">
        <v>90</v>
      </c>
      <c r="L206">
        <v>90</v>
      </c>
      <c r="M206">
        <v>90</v>
      </c>
      <c r="N206">
        <f>MAX(H206,I206)</f>
        <v>90</v>
      </c>
      <c r="O206">
        <f>MAX(L206,M206)</f>
        <v>90</v>
      </c>
      <c r="P206">
        <f>(O206-N206)/N206*100</f>
        <v>0</v>
      </c>
    </row>
    <row r="207" spans="1:16" x14ac:dyDescent="0.2">
      <c r="A207" t="s">
        <v>205</v>
      </c>
      <c r="B207">
        <v>90</v>
      </c>
      <c r="C207" s="4">
        <v>1.5</v>
      </c>
      <c r="D207" s="4">
        <v>0.5</v>
      </c>
      <c r="E207" s="4">
        <v>0.7</v>
      </c>
      <c r="F207">
        <v>79</v>
      </c>
      <c r="G207">
        <v>79</v>
      </c>
      <c r="H207">
        <v>79</v>
      </c>
      <c r="I207">
        <v>79</v>
      </c>
      <c r="J207">
        <v>79</v>
      </c>
      <c r="K207">
        <v>79</v>
      </c>
      <c r="L207">
        <v>79</v>
      </c>
      <c r="M207">
        <v>79</v>
      </c>
      <c r="N207">
        <f>MAX(H207,I207)</f>
        <v>79</v>
      </c>
      <c r="O207">
        <f>MAX(L207,M207)</f>
        <v>79</v>
      </c>
      <c r="P207">
        <f>(O207-N207)/N207*100</f>
        <v>0</v>
      </c>
    </row>
    <row r="208" spans="1:16" x14ac:dyDescent="0.2">
      <c r="A208" t="s">
        <v>206</v>
      </c>
      <c r="B208">
        <v>90</v>
      </c>
      <c r="C208" s="4">
        <v>1.5</v>
      </c>
      <c r="D208" s="4">
        <v>0.5</v>
      </c>
      <c r="E208" s="4">
        <v>1</v>
      </c>
      <c r="F208">
        <v>88</v>
      </c>
      <c r="G208">
        <v>88</v>
      </c>
      <c r="H208">
        <v>88</v>
      </c>
      <c r="I208">
        <v>88</v>
      </c>
      <c r="J208">
        <v>88</v>
      </c>
      <c r="K208">
        <v>88</v>
      </c>
      <c r="L208">
        <v>88</v>
      </c>
      <c r="M208">
        <v>88</v>
      </c>
      <c r="N208">
        <f>MAX(H208,I208)</f>
        <v>88</v>
      </c>
      <c r="O208">
        <f>MAX(L208,M208)</f>
        <v>88</v>
      </c>
      <c r="P208">
        <f>(O208-N208)/N208*100</f>
        <v>0</v>
      </c>
    </row>
    <row r="209" spans="1:16" x14ac:dyDescent="0.2">
      <c r="A209" t="s">
        <v>207</v>
      </c>
      <c r="B209">
        <v>90</v>
      </c>
      <c r="C209" s="4">
        <v>1.5</v>
      </c>
      <c r="D209" s="4">
        <v>0.5</v>
      </c>
      <c r="E209" s="4">
        <v>1</v>
      </c>
      <c r="F209">
        <v>77</v>
      </c>
      <c r="G209">
        <v>77</v>
      </c>
      <c r="H209">
        <v>77</v>
      </c>
      <c r="I209">
        <v>77</v>
      </c>
      <c r="J209">
        <v>77</v>
      </c>
      <c r="K209">
        <v>77</v>
      </c>
      <c r="L209">
        <v>77</v>
      </c>
      <c r="M209">
        <v>77</v>
      </c>
      <c r="N209">
        <f>MAX(H209,I209)</f>
        <v>77</v>
      </c>
      <c r="O209">
        <f>MAX(L209,M209)</f>
        <v>77</v>
      </c>
      <c r="P209">
        <f>(O209-N209)/N209*100</f>
        <v>0</v>
      </c>
    </row>
    <row r="210" spans="1:16" x14ac:dyDescent="0.2">
      <c r="A210" t="s">
        <v>208</v>
      </c>
      <c r="B210">
        <v>90</v>
      </c>
      <c r="C210" s="4">
        <v>1.5</v>
      </c>
      <c r="D210" s="4">
        <v>0.75</v>
      </c>
      <c r="E210" s="4">
        <v>0.2</v>
      </c>
      <c r="F210">
        <v>88</v>
      </c>
      <c r="G210">
        <v>88</v>
      </c>
      <c r="H210">
        <v>88</v>
      </c>
      <c r="I210">
        <v>88</v>
      </c>
      <c r="J210">
        <v>110</v>
      </c>
      <c r="K210">
        <v>108</v>
      </c>
      <c r="L210">
        <v>110</v>
      </c>
      <c r="M210">
        <v>108</v>
      </c>
      <c r="N210">
        <f>MAX(H210,I210)</f>
        <v>88</v>
      </c>
      <c r="O210">
        <f>MAX(L210,M210)</f>
        <v>110</v>
      </c>
      <c r="P210">
        <f>(O210-N210)/N210*100</f>
        <v>25</v>
      </c>
    </row>
    <row r="211" spans="1:16" x14ac:dyDescent="0.2">
      <c r="A211" t="s">
        <v>209</v>
      </c>
      <c r="B211">
        <v>90</v>
      </c>
      <c r="C211" s="4">
        <v>1.5</v>
      </c>
      <c r="D211" s="4">
        <v>0.75</v>
      </c>
      <c r="E211" s="4">
        <v>0.2</v>
      </c>
      <c r="F211">
        <v>77</v>
      </c>
      <c r="G211">
        <v>77</v>
      </c>
      <c r="H211">
        <v>77</v>
      </c>
      <c r="I211">
        <v>77</v>
      </c>
      <c r="J211">
        <v>100</v>
      </c>
      <c r="K211">
        <v>100</v>
      </c>
      <c r="L211">
        <v>100</v>
      </c>
      <c r="M211">
        <v>100</v>
      </c>
      <c r="N211">
        <f>MAX(H211,I211)</f>
        <v>77</v>
      </c>
      <c r="O211">
        <f>MAX(L211,M211)</f>
        <v>100</v>
      </c>
      <c r="P211">
        <f>(O211-N211)/N211*100</f>
        <v>29.870129870129869</v>
      </c>
    </row>
    <row r="212" spans="1:16" x14ac:dyDescent="0.2">
      <c r="A212" t="s">
        <v>210</v>
      </c>
      <c r="B212">
        <v>90</v>
      </c>
      <c r="C212" s="4">
        <v>1.5</v>
      </c>
      <c r="D212" s="4">
        <v>0.75</v>
      </c>
      <c r="E212" s="4">
        <v>0.5</v>
      </c>
      <c r="F212">
        <v>78</v>
      </c>
      <c r="G212">
        <v>78</v>
      </c>
      <c r="H212">
        <v>78</v>
      </c>
      <c r="I212">
        <v>78</v>
      </c>
      <c r="J212">
        <v>78</v>
      </c>
      <c r="K212">
        <v>78</v>
      </c>
      <c r="L212">
        <v>78</v>
      </c>
      <c r="M212">
        <v>78</v>
      </c>
      <c r="N212">
        <f>MAX(H212,I212)</f>
        <v>78</v>
      </c>
      <c r="O212">
        <f>MAX(L212,M212)</f>
        <v>78</v>
      </c>
      <c r="P212">
        <f>(O212-N212)/N212*100</f>
        <v>0</v>
      </c>
    </row>
    <row r="213" spans="1:16" x14ac:dyDescent="0.2">
      <c r="A213" t="s">
        <v>211</v>
      </c>
      <c r="B213">
        <v>90</v>
      </c>
      <c r="C213" s="4">
        <v>1.5</v>
      </c>
      <c r="D213" s="4">
        <v>0.75</v>
      </c>
      <c r="E213" s="4">
        <v>0.5</v>
      </c>
      <c r="F213">
        <v>94</v>
      </c>
      <c r="G213">
        <v>94</v>
      </c>
      <c r="H213">
        <v>94</v>
      </c>
      <c r="I213">
        <v>94</v>
      </c>
      <c r="J213">
        <v>94</v>
      </c>
      <c r="K213">
        <v>94</v>
      </c>
      <c r="L213">
        <v>94</v>
      </c>
      <c r="M213">
        <v>94</v>
      </c>
      <c r="N213">
        <f>MAX(H213,I213)</f>
        <v>94</v>
      </c>
      <c r="O213">
        <f>MAX(L213,M213)</f>
        <v>94</v>
      </c>
      <c r="P213">
        <f>(O213-N213)/N213*100</f>
        <v>0</v>
      </c>
    </row>
    <row r="214" spans="1:16" x14ac:dyDescent="0.2">
      <c r="A214" t="s">
        <v>212</v>
      </c>
      <c r="B214">
        <v>90</v>
      </c>
      <c r="C214" s="4">
        <v>1.5</v>
      </c>
      <c r="D214" s="4">
        <v>0.75</v>
      </c>
      <c r="E214" s="4">
        <v>0.7</v>
      </c>
      <c r="F214">
        <v>78</v>
      </c>
      <c r="G214">
        <v>78</v>
      </c>
      <c r="H214">
        <v>78</v>
      </c>
      <c r="I214">
        <v>78</v>
      </c>
      <c r="J214">
        <v>78</v>
      </c>
      <c r="K214">
        <v>78</v>
      </c>
      <c r="L214">
        <v>78</v>
      </c>
      <c r="M214">
        <v>78</v>
      </c>
      <c r="N214">
        <f>MAX(H214,I214)</f>
        <v>78</v>
      </c>
      <c r="O214">
        <f>MAX(L214,M214)</f>
        <v>78</v>
      </c>
      <c r="P214">
        <f>(O214-N214)/N214*100</f>
        <v>0</v>
      </c>
    </row>
    <row r="215" spans="1:16" x14ac:dyDescent="0.2">
      <c r="A215" t="s">
        <v>213</v>
      </c>
      <c r="B215">
        <v>90</v>
      </c>
      <c r="C215" s="4">
        <v>1.5</v>
      </c>
      <c r="D215" s="4">
        <v>0.75</v>
      </c>
      <c r="E215" s="4">
        <v>0.7</v>
      </c>
      <c r="F215">
        <v>99</v>
      </c>
      <c r="G215">
        <v>99</v>
      </c>
      <c r="H215">
        <v>99</v>
      </c>
      <c r="I215">
        <v>99</v>
      </c>
      <c r="J215">
        <v>99</v>
      </c>
      <c r="K215">
        <v>99</v>
      </c>
      <c r="L215">
        <v>99</v>
      </c>
      <c r="M215">
        <v>99</v>
      </c>
      <c r="N215">
        <f>MAX(H215,I215)</f>
        <v>99</v>
      </c>
      <c r="O215">
        <f>MAX(L215,M215)</f>
        <v>99</v>
      </c>
      <c r="P215">
        <f>(O215-N215)/N215*100</f>
        <v>0</v>
      </c>
    </row>
    <row r="216" spans="1:16" x14ac:dyDescent="0.2">
      <c r="A216" t="s">
        <v>214</v>
      </c>
      <c r="B216">
        <v>90</v>
      </c>
      <c r="C216" s="4">
        <v>1.5</v>
      </c>
      <c r="D216" s="4">
        <v>0.75</v>
      </c>
      <c r="E216" s="4">
        <v>1</v>
      </c>
      <c r="F216">
        <v>73</v>
      </c>
      <c r="G216">
        <v>73</v>
      </c>
      <c r="H216">
        <v>73</v>
      </c>
      <c r="I216">
        <v>73</v>
      </c>
      <c r="J216">
        <v>73</v>
      </c>
      <c r="K216">
        <v>73</v>
      </c>
      <c r="L216">
        <v>73</v>
      </c>
      <c r="M216">
        <v>73</v>
      </c>
      <c r="N216">
        <f>MAX(H216,I216)</f>
        <v>73</v>
      </c>
      <c r="O216">
        <f>MAX(L216,M216)</f>
        <v>73</v>
      </c>
      <c r="P216">
        <f>(O216-N216)/N216*100</f>
        <v>0</v>
      </c>
    </row>
    <row r="217" spans="1:16" x14ac:dyDescent="0.2">
      <c r="A217" t="s">
        <v>215</v>
      </c>
      <c r="B217">
        <v>90</v>
      </c>
      <c r="C217" s="4">
        <v>1.5</v>
      </c>
      <c r="D217" s="4">
        <v>0.75</v>
      </c>
      <c r="E217" s="4">
        <v>1</v>
      </c>
      <c r="F217">
        <v>81</v>
      </c>
      <c r="G217">
        <v>81</v>
      </c>
      <c r="H217">
        <v>81</v>
      </c>
      <c r="I217">
        <v>81</v>
      </c>
      <c r="J217">
        <v>81</v>
      </c>
      <c r="K217">
        <v>81</v>
      </c>
      <c r="L217">
        <v>81</v>
      </c>
      <c r="M217">
        <v>81</v>
      </c>
      <c r="N217">
        <f>MAX(H217,I217)</f>
        <v>81</v>
      </c>
      <c r="O217">
        <f>MAX(L217,M217)</f>
        <v>81</v>
      </c>
      <c r="P217">
        <f>(O217-N217)/N217*100</f>
        <v>0</v>
      </c>
    </row>
    <row r="218" spans="1:16" x14ac:dyDescent="0.2">
      <c r="A218" t="s">
        <v>216</v>
      </c>
      <c r="B218">
        <v>90</v>
      </c>
      <c r="C218" s="4">
        <v>1.5</v>
      </c>
      <c r="D218" s="4">
        <v>1</v>
      </c>
      <c r="E218" s="4">
        <v>0.2</v>
      </c>
      <c r="F218">
        <v>89</v>
      </c>
      <c r="G218">
        <v>89</v>
      </c>
      <c r="H218">
        <v>89</v>
      </c>
      <c r="I218">
        <v>89</v>
      </c>
      <c r="J218">
        <v>112</v>
      </c>
      <c r="K218">
        <v>111</v>
      </c>
      <c r="L218">
        <v>112</v>
      </c>
      <c r="M218">
        <v>111</v>
      </c>
      <c r="N218">
        <f>MAX(H218,I218)</f>
        <v>89</v>
      </c>
      <c r="O218">
        <f>MAX(L218,M218)</f>
        <v>112</v>
      </c>
      <c r="P218">
        <f>(O218-N218)/N218*100</f>
        <v>25.842696629213485</v>
      </c>
    </row>
    <row r="219" spans="1:16" x14ac:dyDescent="0.2">
      <c r="A219" t="s">
        <v>217</v>
      </c>
      <c r="B219">
        <v>90</v>
      </c>
      <c r="C219" s="4">
        <v>1.5</v>
      </c>
      <c r="D219" s="4">
        <v>1</v>
      </c>
      <c r="E219" s="4">
        <v>0.2</v>
      </c>
      <c r="F219">
        <v>76</v>
      </c>
      <c r="G219">
        <v>76</v>
      </c>
      <c r="H219">
        <v>76</v>
      </c>
      <c r="I219">
        <v>76</v>
      </c>
      <c r="J219">
        <v>113</v>
      </c>
      <c r="K219">
        <v>113</v>
      </c>
      <c r="L219">
        <v>113</v>
      </c>
      <c r="M219">
        <v>113</v>
      </c>
      <c r="N219">
        <f>MAX(H219,I219)</f>
        <v>76</v>
      </c>
      <c r="O219">
        <f>MAX(L219,M219)</f>
        <v>113</v>
      </c>
      <c r="P219">
        <f>(O219-N219)/N219*100</f>
        <v>48.684210526315788</v>
      </c>
    </row>
    <row r="220" spans="1:16" x14ac:dyDescent="0.2">
      <c r="A220" t="s">
        <v>218</v>
      </c>
      <c r="B220">
        <v>90</v>
      </c>
      <c r="C220" s="4">
        <v>1.5</v>
      </c>
      <c r="D220" s="4">
        <v>1</v>
      </c>
      <c r="E220" s="4">
        <v>0.5</v>
      </c>
      <c r="F220">
        <v>80</v>
      </c>
      <c r="G220">
        <v>80</v>
      </c>
      <c r="H220">
        <v>80</v>
      </c>
      <c r="I220">
        <v>80</v>
      </c>
      <c r="J220">
        <v>80</v>
      </c>
      <c r="K220">
        <v>80</v>
      </c>
      <c r="L220">
        <v>80</v>
      </c>
      <c r="M220">
        <v>80</v>
      </c>
      <c r="N220">
        <f>MAX(H220,I220)</f>
        <v>80</v>
      </c>
      <c r="O220">
        <f>MAX(L220,M220)</f>
        <v>80</v>
      </c>
      <c r="P220">
        <f>(O220-N220)/N220*100</f>
        <v>0</v>
      </c>
    </row>
    <row r="221" spans="1:16" x14ac:dyDescent="0.2">
      <c r="A221" t="s">
        <v>219</v>
      </c>
      <c r="B221">
        <v>90</v>
      </c>
      <c r="C221" s="4">
        <v>1.5</v>
      </c>
      <c r="D221" s="4">
        <v>1</v>
      </c>
      <c r="E221" s="4">
        <v>0.5</v>
      </c>
      <c r="F221">
        <v>85</v>
      </c>
      <c r="G221">
        <v>85</v>
      </c>
      <c r="H221">
        <v>85</v>
      </c>
      <c r="I221">
        <v>85</v>
      </c>
      <c r="J221">
        <v>85</v>
      </c>
      <c r="K221">
        <v>85</v>
      </c>
      <c r="L221">
        <v>85</v>
      </c>
      <c r="M221">
        <v>85</v>
      </c>
      <c r="N221">
        <f>MAX(H221,I221)</f>
        <v>85</v>
      </c>
      <c r="O221">
        <f>MAX(L221,M221)</f>
        <v>85</v>
      </c>
      <c r="P221">
        <f>(O221-N221)/N221*100</f>
        <v>0</v>
      </c>
    </row>
    <row r="222" spans="1:16" x14ac:dyDescent="0.2">
      <c r="A222" t="s">
        <v>220</v>
      </c>
      <c r="B222">
        <v>90</v>
      </c>
      <c r="C222" s="4">
        <v>1.5</v>
      </c>
      <c r="D222" s="4">
        <v>1</v>
      </c>
      <c r="E222" s="4">
        <v>0.7</v>
      </c>
      <c r="F222">
        <v>61</v>
      </c>
      <c r="G222">
        <v>61</v>
      </c>
      <c r="H222">
        <v>61</v>
      </c>
      <c r="I222">
        <v>61</v>
      </c>
      <c r="J222">
        <v>61</v>
      </c>
      <c r="K222">
        <v>61</v>
      </c>
      <c r="L222">
        <v>61</v>
      </c>
      <c r="M222">
        <v>61</v>
      </c>
      <c r="N222">
        <f>MAX(H222,I222)</f>
        <v>61</v>
      </c>
      <c r="O222">
        <f>MAX(L222,M222)</f>
        <v>61</v>
      </c>
      <c r="P222">
        <f>(O222-N222)/N222*100</f>
        <v>0</v>
      </c>
    </row>
    <row r="223" spans="1:16" x14ac:dyDescent="0.2">
      <c r="A223" t="s">
        <v>221</v>
      </c>
      <c r="B223">
        <v>90</v>
      </c>
      <c r="C223" s="4">
        <v>1.5</v>
      </c>
      <c r="D223" s="4">
        <v>1</v>
      </c>
      <c r="E223" s="4">
        <v>0.7</v>
      </c>
      <c r="F223">
        <v>82</v>
      </c>
      <c r="G223">
        <v>82</v>
      </c>
      <c r="H223">
        <v>82</v>
      </c>
      <c r="I223">
        <v>82</v>
      </c>
      <c r="J223">
        <v>82</v>
      </c>
      <c r="K223">
        <v>82</v>
      </c>
      <c r="L223">
        <v>82</v>
      </c>
      <c r="M223">
        <v>82</v>
      </c>
      <c r="N223">
        <f>MAX(H223,I223)</f>
        <v>82</v>
      </c>
      <c r="O223">
        <f>MAX(L223,M223)</f>
        <v>82</v>
      </c>
      <c r="P223">
        <f>(O223-N223)/N223*100</f>
        <v>0</v>
      </c>
    </row>
    <row r="224" spans="1:16" x14ac:dyDescent="0.2">
      <c r="A224" t="s">
        <v>222</v>
      </c>
      <c r="B224">
        <v>90</v>
      </c>
      <c r="C224" s="4">
        <v>1.5</v>
      </c>
      <c r="D224" s="4">
        <v>1</v>
      </c>
      <c r="E224" s="4">
        <v>1</v>
      </c>
      <c r="F224">
        <v>65</v>
      </c>
      <c r="G224">
        <v>65</v>
      </c>
      <c r="H224">
        <v>65</v>
      </c>
      <c r="I224">
        <v>65</v>
      </c>
      <c r="J224">
        <v>65</v>
      </c>
      <c r="K224">
        <v>65</v>
      </c>
      <c r="L224">
        <v>65</v>
      </c>
      <c r="M224">
        <v>65</v>
      </c>
      <c r="N224">
        <f>MAX(H224,I224)</f>
        <v>65</v>
      </c>
      <c r="O224">
        <f>MAX(L224,M224)</f>
        <v>65</v>
      </c>
      <c r="P224">
        <f>(O224-N224)/N224*100</f>
        <v>0</v>
      </c>
    </row>
    <row r="225" spans="1:16" x14ac:dyDescent="0.2">
      <c r="A225" t="s">
        <v>223</v>
      </c>
      <c r="B225">
        <v>90</v>
      </c>
      <c r="C225" s="4">
        <v>1.5</v>
      </c>
      <c r="D225" s="4">
        <v>1</v>
      </c>
      <c r="E225" s="4">
        <v>1</v>
      </c>
      <c r="F225">
        <v>74</v>
      </c>
      <c r="G225">
        <v>74</v>
      </c>
      <c r="H225">
        <v>74</v>
      </c>
      <c r="I225">
        <v>74</v>
      </c>
      <c r="J225">
        <v>74</v>
      </c>
      <c r="K225">
        <v>74</v>
      </c>
      <c r="L225">
        <v>74</v>
      </c>
      <c r="M225">
        <v>74</v>
      </c>
      <c r="N225">
        <f>MAX(H225,I225)</f>
        <v>74</v>
      </c>
      <c r="O225">
        <f>MAX(L225,M225)</f>
        <v>74</v>
      </c>
      <c r="P225">
        <f>(O225-N225)/N225*100</f>
        <v>0</v>
      </c>
    </row>
    <row r="226" spans="1:16" x14ac:dyDescent="0.2">
      <c r="A226" t="s">
        <v>224</v>
      </c>
      <c r="B226">
        <v>90</v>
      </c>
      <c r="C226" s="4">
        <v>1.8</v>
      </c>
      <c r="D226" s="4">
        <v>0.25</v>
      </c>
      <c r="E226" s="4">
        <v>0.2</v>
      </c>
      <c r="F226">
        <v>92</v>
      </c>
      <c r="G226">
        <v>92</v>
      </c>
      <c r="H226">
        <v>95</v>
      </c>
      <c r="I226">
        <v>95</v>
      </c>
      <c r="J226">
        <v>92</v>
      </c>
      <c r="K226">
        <v>92</v>
      </c>
      <c r="L226">
        <v>95</v>
      </c>
      <c r="M226">
        <v>95</v>
      </c>
      <c r="N226">
        <f>MAX(H226,I226)</f>
        <v>95</v>
      </c>
      <c r="O226">
        <f>MAX(L226,M226)</f>
        <v>95</v>
      </c>
      <c r="P226">
        <f>(O226-N226)/N226*100</f>
        <v>0</v>
      </c>
    </row>
    <row r="227" spans="1:16" x14ac:dyDescent="0.2">
      <c r="A227" t="s">
        <v>225</v>
      </c>
      <c r="B227">
        <v>90</v>
      </c>
      <c r="C227" s="4">
        <v>1.8</v>
      </c>
      <c r="D227" s="4">
        <v>0.25</v>
      </c>
      <c r="E227" s="4">
        <v>0.2</v>
      </c>
      <c r="F227">
        <v>73</v>
      </c>
      <c r="G227">
        <v>73</v>
      </c>
      <c r="H227">
        <v>73</v>
      </c>
      <c r="I227">
        <v>73</v>
      </c>
      <c r="J227">
        <v>73</v>
      </c>
      <c r="K227">
        <v>73</v>
      </c>
      <c r="L227">
        <v>73</v>
      </c>
      <c r="M227">
        <v>73</v>
      </c>
      <c r="N227">
        <f>MAX(H227,I227)</f>
        <v>73</v>
      </c>
      <c r="O227">
        <f>MAX(L227,M227)</f>
        <v>73</v>
      </c>
      <c r="P227">
        <f>(O227-N227)/N227*100</f>
        <v>0</v>
      </c>
    </row>
    <row r="228" spans="1:16" x14ac:dyDescent="0.2">
      <c r="A228" t="s">
        <v>226</v>
      </c>
      <c r="B228">
        <v>90</v>
      </c>
      <c r="C228" s="4">
        <v>1.8</v>
      </c>
      <c r="D228" s="4">
        <v>0.25</v>
      </c>
      <c r="E228" s="4">
        <v>0.5</v>
      </c>
      <c r="F228">
        <v>101</v>
      </c>
      <c r="G228">
        <v>101</v>
      </c>
      <c r="H228">
        <v>101</v>
      </c>
      <c r="I228">
        <v>101</v>
      </c>
      <c r="J228">
        <v>101</v>
      </c>
      <c r="K228">
        <v>101</v>
      </c>
      <c r="L228">
        <v>101</v>
      </c>
      <c r="M228">
        <v>101</v>
      </c>
      <c r="N228">
        <f>MAX(H228,I228)</f>
        <v>101</v>
      </c>
      <c r="O228">
        <f>MAX(L228,M228)</f>
        <v>101</v>
      </c>
      <c r="P228">
        <f>(O228-N228)/N228*100</f>
        <v>0</v>
      </c>
    </row>
    <row r="229" spans="1:16" x14ac:dyDescent="0.2">
      <c r="A229" t="s">
        <v>227</v>
      </c>
      <c r="B229">
        <v>90</v>
      </c>
      <c r="C229" s="4">
        <v>1.8</v>
      </c>
      <c r="D229" s="4">
        <v>0.25</v>
      </c>
      <c r="E229" s="4">
        <v>0.5</v>
      </c>
      <c r="F229">
        <v>79</v>
      </c>
      <c r="G229">
        <v>79</v>
      </c>
      <c r="H229">
        <v>79</v>
      </c>
      <c r="I229">
        <v>79</v>
      </c>
      <c r="J229">
        <v>79</v>
      </c>
      <c r="K229">
        <v>79</v>
      </c>
      <c r="L229">
        <v>79</v>
      </c>
      <c r="M229">
        <v>79</v>
      </c>
      <c r="N229">
        <f>MAX(H229,I229)</f>
        <v>79</v>
      </c>
      <c r="O229">
        <f>MAX(L229,M229)</f>
        <v>79</v>
      </c>
      <c r="P229">
        <f>(O229-N229)/N229*100</f>
        <v>0</v>
      </c>
    </row>
    <row r="230" spans="1:16" x14ac:dyDescent="0.2">
      <c r="A230" t="s">
        <v>228</v>
      </c>
      <c r="B230">
        <v>90</v>
      </c>
      <c r="C230" s="4">
        <v>1.8</v>
      </c>
      <c r="D230" s="4">
        <v>0.25</v>
      </c>
      <c r="E230" s="4">
        <v>0.7</v>
      </c>
      <c r="F230">
        <v>89</v>
      </c>
      <c r="G230">
        <v>89</v>
      </c>
      <c r="H230">
        <v>89</v>
      </c>
      <c r="I230">
        <v>89</v>
      </c>
      <c r="J230">
        <v>89</v>
      </c>
      <c r="K230">
        <v>89</v>
      </c>
      <c r="L230">
        <v>89</v>
      </c>
      <c r="M230">
        <v>89</v>
      </c>
      <c r="N230">
        <f>MAX(H230,I230)</f>
        <v>89</v>
      </c>
      <c r="O230">
        <f>MAX(L230,M230)</f>
        <v>89</v>
      </c>
      <c r="P230">
        <f>(O230-N230)/N230*100</f>
        <v>0</v>
      </c>
    </row>
    <row r="231" spans="1:16" x14ac:dyDescent="0.2">
      <c r="A231" t="s">
        <v>229</v>
      </c>
      <c r="B231">
        <v>90</v>
      </c>
      <c r="C231" s="4">
        <v>1.8</v>
      </c>
      <c r="D231" s="4">
        <v>0.25</v>
      </c>
      <c r="E231" s="4">
        <v>0.7</v>
      </c>
      <c r="F231">
        <v>91</v>
      </c>
      <c r="G231">
        <v>91</v>
      </c>
      <c r="H231">
        <v>91</v>
      </c>
      <c r="I231">
        <v>91</v>
      </c>
      <c r="J231">
        <v>91</v>
      </c>
      <c r="K231">
        <v>91</v>
      </c>
      <c r="L231">
        <v>91</v>
      </c>
      <c r="M231">
        <v>91</v>
      </c>
      <c r="N231">
        <f>MAX(H231,I231)</f>
        <v>91</v>
      </c>
      <c r="O231">
        <f>MAX(L231,M231)</f>
        <v>91</v>
      </c>
      <c r="P231">
        <f>(O231-N231)/N231*100</f>
        <v>0</v>
      </c>
    </row>
    <row r="232" spans="1:16" x14ac:dyDescent="0.2">
      <c r="A232" t="s">
        <v>230</v>
      </c>
      <c r="B232">
        <v>90</v>
      </c>
      <c r="C232" s="4">
        <v>1.8</v>
      </c>
      <c r="D232" s="4">
        <v>0.25</v>
      </c>
      <c r="E232" s="4">
        <v>1</v>
      </c>
      <c r="F232">
        <v>85</v>
      </c>
      <c r="G232">
        <v>85</v>
      </c>
      <c r="H232">
        <v>85</v>
      </c>
      <c r="I232">
        <v>85</v>
      </c>
      <c r="J232">
        <v>85</v>
      </c>
      <c r="K232">
        <v>85</v>
      </c>
      <c r="L232">
        <v>85</v>
      </c>
      <c r="M232">
        <v>85</v>
      </c>
      <c r="N232">
        <f>MAX(H232,I232)</f>
        <v>85</v>
      </c>
      <c r="O232">
        <f>MAX(L232,M232)</f>
        <v>85</v>
      </c>
      <c r="P232">
        <f>(O232-N232)/N232*100</f>
        <v>0</v>
      </c>
    </row>
    <row r="233" spans="1:16" x14ac:dyDescent="0.2">
      <c r="A233" t="s">
        <v>231</v>
      </c>
      <c r="B233">
        <v>90</v>
      </c>
      <c r="C233" s="4">
        <v>1.8</v>
      </c>
      <c r="D233" s="4">
        <v>0.25</v>
      </c>
      <c r="E233" s="4">
        <v>1</v>
      </c>
      <c r="F233">
        <v>86</v>
      </c>
      <c r="G233">
        <v>86</v>
      </c>
      <c r="H233">
        <v>86</v>
      </c>
      <c r="I233">
        <v>86</v>
      </c>
      <c r="J233">
        <v>86</v>
      </c>
      <c r="K233">
        <v>86</v>
      </c>
      <c r="L233">
        <v>86</v>
      </c>
      <c r="M233">
        <v>86</v>
      </c>
      <c r="N233">
        <f>MAX(H233,I233)</f>
        <v>86</v>
      </c>
      <c r="O233">
        <f>MAX(L233,M233)</f>
        <v>86</v>
      </c>
      <c r="P233">
        <f>(O233-N233)/N233*100</f>
        <v>0</v>
      </c>
    </row>
    <row r="234" spans="1:16" x14ac:dyDescent="0.2">
      <c r="A234" t="s">
        <v>232</v>
      </c>
      <c r="B234">
        <v>90</v>
      </c>
      <c r="C234" s="4">
        <v>1.8</v>
      </c>
      <c r="D234" s="4">
        <v>0.5</v>
      </c>
      <c r="E234" s="4">
        <v>0.2</v>
      </c>
      <c r="F234">
        <v>91</v>
      </c>
      <c r="G234">
        <v>91</v>
      </c>
      <c r="H234">
        <v>94</v>
      </c>
      <c r="I234">
        <v>94</v>
      </c>
      <c r="J234">
        <v>97</v>
      </c>
      <c r="K234">
        <v>98</v>
      </c>
      <c r="L234">
        <v>98</v>
      </c>
      <c r="M234">
        <v>100</v>
      </c>
      <c r="N234">
        <f>MAX(H234,I234)</f>
        <v>94</v>
      </c>
      <c r="O234">
        <f>MAX(L234,M234)</f>
        <v>100</v>
      </c>
      <c r="P234">
        <f>(O234-N234)/N234*100</f>
        <v>6.3829787234042552</v>
      </c>
    </row>
    <row r="235" spans="1:16" x14ac:dyDescent="0.2">
      <c r="A235" t="s">
        <v>233</v>
      </c>
      <c r="B235">
        <v>90</v>
      </c>
      <c r="C235" s="4">
        <v>1.8</v>
      </c>
      <c r="D235" s="4">
        <v>0.5</v>
      </c>
      <c r="E235" s="4">
        <v>0.2</v>
      </c>
      <c r="F235">
        <v>91</v>
      </c>
      <c r="G235">
        <v>91</v>
      </c>
      <c r="H235">
        <v>94</v>
      </c>
      <c r="I235">
        <v>94</v>
      </c>
      <c r="J235">
        <v>91</v>
      </c>
      <c r="K235">
        <v>91</v>
      </c>
      <c r="L235">
        <v>94</v>
      </c>
      <c r="M235">
        <v>94</v>
      </c>
      <c r="N235">
        <f>MAX(H235,I235)</f>
        <v>94</v>
      </c>
      <c r="O235">
        <f>MAX(L235,M235)</f>
        <v>94</v>
      </c>
      <c r="P235">
        <f>(O235-N235)/N235*100</f>
        <v>0</v>
      </c>
    </row>
    <row r="236" spans="1:16" x14ac:dyDescent="0.2">
      <c r="A236" t="s">
        <v>234</v>
      </c>
      <c r="B236">
        <v>90</v>
      </c>
      <c r="C236" s="4">
        <v>1.8</v>
      </c>
      <c r="D236" s="4">
        <v>0.5</v>
      </c>
      <c r="E236" s="4">
        <v>0.5</v>
      </c>
      <c r="F236">
        <v>83</v>
      </c>
      <c r="G236">
        <v>83</v>
      </c>
      <c r="H236">
        <v>83</v>
      </c>
      <c r="I236">
        <v>83</v>
      </c>
      <c r="J236">
        <v>83</v>
      </c>
      <c r="K236">
        <v>83</v>
      </c>
      <c r="L236">
        <v>83</v>
      </c>
      <c r="M236">
        <v>83</v>
      </c>
      <c r="N236">
        <f>MAX(H236,I236)</f>
        <v>83</v>
      </c>
      <c r="O236">
        <f>MAX(L236,M236)</f>
        <v>83</v>
      </c>
      <c r="P236">
        <f>(O236-N236)/N236*100</f>
        <v>0</v>
      </c>
    </row>
    <row r="237" spans="1:16" x14ac:dyDescent="0.2">
      <c r="A237" t="s">
        <v>235</v>
      </c>
      <c r="B237">
        <v>90</v>
      </c>
      <c r="C237" s="4">
        <v>1.8</v>
      </c>
      <c r="D237" s="4">
        <v>0.5</v>
      </c>
      <c r="E237" s="4">
        <v>0.5</v>
      </c>
      <c r="F237">
        <v>96</v>
      </c>
      <c r="G237">
        <v>96</v>
      </c>
      <c r="H237">
        <v>96</v>
      </c>
      <c r="I237">
        <v>96</v>
      </c>
      <c r="J237">
        <v>96</v>
      </c>
      <c r="K237">
        <v>96</v>
      </c>
      <c r="L237">
        <v>96</v>
      </c>
      <c r="M237">
        <v>96</v>
      </c>
      <c r="N237">
        <f>MAX(H237,I237)</f>
        <v>96</v>
      </c>
      <c r="O237">
        <f>MAX(L237,M237)</f>
        <v>96</v>
      </c>
      <c r="P237">
        <f>(O237-N237)/N237*100</f>
        <v>0</v>
      </c>
    </row>
    <row r="238" spans="1:16" x14ac:dyDescent="0.2">
      <c r="A238" t="s">
        <v>236</v>
      </c>
      <c r="B238">
        <v>90</v>
      </c>
      <c r="C238" s="4">
        <v>1.8</v>
      </c>
      <c r="D238" s="4">
        <v>0.5</v>
      </c>
      <c r="E238" s="4">
        <v>0.7</v>
      </c>
      <c r="F238">
        <v>85</v>
      </c>
      <c r="G238">
        <v>85</v>
      </c>
      <c r="H238">
        <v>85</v>
      </c>
      <c r="I238">
        <v>85</v>
      </c>
      <c r="J238">
        <v>85</v>
      </c>
      <c r="K238">
        <v>85</v>
      </c>
      <c r="L238">
        <v>85</v>
      </c>
      <c r="M238">
        <v>85</v>
      </c>
      <c r="N238">
        <f>MAX(H238,I238)</f>
        <v>85</v>
      </c>
      <c r="O238">
        <f>MAX(L238,M238)</f>
        <v>85</v>
      </c>
      <c r="P238">
        <f>(O238-N238)/N238*100</f>
        <v>0</v>
      </c>
    </row>
    <row r="239" spans="1:16" x14ac:dyDescent="0.2">
      <c r="A239" t="s">
        <v>237</v>
      </c>
      <c r="B239">
        <v>90</v>
      </c>
      <c r="C239" s="4">
        <v>1.8</v>
      </c>
      <c r="D239" s="4">
        <v>0.5</v>
      </c>
      <c r="E239" s="4">
        <v>0.7</v>
      </c>
      <c r="F239">
        <v>126</v>
      </c>
      <c r="G239">
        <v>126</v>
      </c>
      <c r="H239">
        <v>126</v>
      </c>
      <c r="I239">
        <v>126</v>
      </c>
      <c r="J239">
        <v>126</v>
      </c>
      <c r="K239">
        <v>126</v>
      </c>
      <c r="L239">
        <v>126</v>
      </c>
      <c r="M239">
        <v>126</v>
      </c>
      <c r="N239">
        <f>MAX(H239,I239)</f>
        <v>126</v>
      </c>
      <c r="O239">
        <f>MAX(L239,M239)</f>
        <v>126</v>
      </c>
      <c r="P239">
        <f>(O239-N239)/N239*100</f>
        <v>0</v>
      </c>
    </row>
    <row r="240" spans="1:16" x14ac:dyDescent="0.2">
      <c r="A240" t="s">
        <v>238</v>
      </c>
      <c r="B240">
        <v>90</v>
      </c>
      <c r="C240" s="4">
        <v>1.8</v>
      </c>
      <c r="D240" s="4">
        <v>0.5</v>
      </c>
      <c r="E240" s="4">
        <v>1</v>
      </c>
      <c r="F240">
        <v>87</v>
      </c>
      <c r="G240">
        <v>87</v>
      </c>
      <c r="H240">
        <v>87</v>
      </c>
      <c r="I240">
        <v>87</v>
      </c>
      <c r="J240">
        <v>87</v>
      </c>
      <c r="K240">
        <v>87</v>
      </c>
      <c r="L240">
        <v>87</v>
      </c>
      <c r="M240">
        <v>87</v>
      </c>
      <c r="N240">
        <f>MAX(H240,I240)</f>
        <v>87</v>
      </c>
      <c r="O240">
        <f>MAX(L240,M240)</f>
        <v>87</v>
      </c>
      <c r="P240">
        <f>(O240-N240)/N240*100</f>
        <v>0</v>
      </c>
    </row>
    <row r="241" spans="1:16" x14ac:dyDescent="0.2">
      <c r="A241" t="s">
        <v>239</v>
      </c>
      <c r="B241">
        <v>90</v>
      </c>
      <c r="C241" s="4">
        <v>1.8</v>
      </c>
      <c r="D241" s="4">
        <v>0.5</v>
      </c>
      <c r="E241" s="4">
        <v>1</v>
      </c>
      <c r="F241">
        <v>92</v>
      </c>
      <c r="G241">
        <v>92</v>
      </c>
      <c r="H241">
        <v>92</v>
      </c>
      <c r="I241">
        <v>92</v>
      </c>
      <c r="J241">
        <v>92</v>
      </c>
      <c r="K241">
        <v>92</v>
      </c>
      <c r="L241">
        <v>92</v>
      </c>
      <c r="M241">
        <v>92</v>
      </c>
      <c r="N241">
        <f>MAX(H241,I241)</f>
        <v>92</v>
      </c>
      <c r="O241">
        <f>MAX(L241,M241)</f>
        <v>92</v>
      </c>
      <c r="P241">
        <f>(O241-N241)/N241*100</f>
        <v>0</v>
      </c>
    </row>
    <row r="242" spans="1:16" x14ac:dyDescent="0.2">
      <c r="A242" t="s">
        <v>240</v>
      </c>
      <c r="B242">
        <v>90</v>
      </c>
      <c r="C242" s="4">
        <v>1.8</v>
      </c>
      <c r="D242" s="4">
        <v>0.75</v>
      </c>
      <c r="E242" s="4">
        <v>0.2</v>
      </c>
      <c r="F242">
        <v>77</v>
      </c>
      <c r="G242">
        <v>77</v>
      </c>
      <c r="H242">
        <v>80</v>
      </c>
      <c r="I242">
        <v>80</v>
      </c>
      <c r="J242">
        <v>105</v>
      </c>
      <c r="K242">
        <v>107</v>
      </c>
      <c r="L242">
        <v>105</v>
      </c>
      <c r="M242">
        <v>108</v>
      </c>
      <c r="N242">
        <f>MAX(H242,I242)</f>
        <v>80</v>
      </c>
      <c r="O242">
        <f>MAX(L242,M242)</f>
        <v>108</v>
      </c>
      <c r="P242">
        <f>(O242-N242)/N242*100</f>
        <v>35</v>
      </c>
    </row>
    <row r="243" spans="1:16" x14ac:dyDescent="0.2">
      <c r="A243" t="s">
        <v>241</v>
      </c>
      <c r="B243">
        <v>90</v>
      </c>
      <c r="C243" s="4">
        <v>1.8</v>
      </c>
      <c r="D243" s="4">
        <v>0.75</v>
      </c>
      <c r="E243" s="4">
        <v>0.2</v>
      </c>
      <c r="F243">
        <v>101</v>
      </c>
      <c r="G243">
        <v>101</v>
      </c>
      <c r="H243">
        <v>101</v>
      </c>
      <c r="I243">
        <v>101</v>
      </c>
      <c r="J243">
        <v>128</v>
      </c>
      <c r="K243">
        <v>127</v>
      </c>
      <c r="L243">
        <v>128</v>
      </c>
      <c r="M243">
        <v>129</v>
      </c>
      <c r="N243">
        <f>MAX(H243,I243)</f>
        <v>101</v>
      </c>
      <c r="O243">
        <f>MAX(L243,M243)</f>
        <v>129</v>
      </c>
      <c r="P243">
        <f>(O243-N243)/N243*100</f>
        <v>27.722772277227726</v>
      </c>
    </row>
    <row r="244" spans="1:16" x14ac:dyDescent="0.2">
      <c r="A244" t="s">
        <v>242</v>
      </c>
      <c r="B244">
        <v>90</v>
      </c>
      <c r="C244" s="4">
        <v>1.8</v>
      </c>
      <c r="D244" s="4">
        <v>0.75</v>
      </c>
      <c r="E244" s="4">
        <v>0.5</v>
      </c>
      <c r="F244">
        <v>108</v>
      </c>
      <c r="G244">
        <v>108</v>
      </c>
      <c r="H244">
        <v>108</v>
      </c>
      <c r="I244">
        <v>108</v>
      </c>
      <c r="J244">
        <v>108</v>
      </c>
      <c r="K244">
        <v>108</v>
      </c>
      <c r="L244">
        <v>108</v>
      </c>
      <c r="M244">
        <v>108</v>
      </c>
      <c r="N244">
        <f>MAX(H244,I244)</f>
        <v>108</v>
      </c>
      <c r="O244">
        <f>MAX(L244,M244)</f>
        <v>108</v>
      </c>
      <c r="P244">
        <f>(O244-N244)/N244*100</f>
        <v>0</v>
      </c>
    </row>
    <row r="245" spans="1:16" x14ac:dyDescent="0.2">
      <c r="A245" t="s">
        <v>243</v>
      </c>
      <c r="B245">
        <v>90</v>
      </c>
      <c r="C245" s="4">
        <v>1.8</v>
      </c>
      <c r="D245" s="4">
        <v>0.75</v>
      </c>
      <c r="E245" s="4">
        <v>0.5</v>
      </c>
      <c r="F245">
        <v>82</v>
      </c>
      <c r="G245">
        <v>82</v>
      </c>
      <c r="H245">
        <v>82</v>
      </c>
      <c r="I245">
        <v>82</v>
      </c>
      <c r="J245">
        <v>82</v>
      </c>
      <c r="K245">
        <v>82</v>
      </c>
      <c r="L245">
        <v>82</v>
      </c>
      <c r="M245">
        <v>82</v>
      </c>
      <c r="N245">
        <f>MAX(H245,I245)</f>
        <v>82</v>
      </c>
      <c r="O245">
        <f>MAX(L245,M245)</f>
        <v>82</v>
      </c>
      <c r="P245">
        <f>(O245-N245)/N245*100</f>
        <v>0</v>
      </c>
    </row>
    <row r="246" spans="1:16" x14ac:dyDescent="0.2">
      <c r="A246" t="s">
        <v>244</v>
      </c>
      <c r="B246">
        <v>90</v>
      </c>
      <c r="C246" s="4">
        <v>1.8</v>
      </c>
      <c r="D246" s="4">
        <v>0.75</v>
      </c>
      <c r="E246" s="4">
        <v>0.7</v>
      </c>
      <c r="F246">
        <v>81</v>
      </c>
      <c r="G246">
        <v>81</v>
      </c>
      <c r="H246">
        <v>81</v>
      </c>
      <c r="I246">
        <v>81</v>
      </c>
      <c r="J246">
        <v>81</v>
      </c>
      <c r="K246">
        <v>81</v>
      </c>
      <c r="L246">
        <v>81</v>
      </c>
      <c r="M246">
        <v>81</v>
      </c>
      <c r="N246">
        <f>MAX(H246,I246)</f>
        <v>81</v>
      </c>
      <c r="O246">
        <f>MAX(L246,M246)</f>
        <v>81</v>
      </c>
      <c r="P246">
        <f>(O246-N246)/N246*100</f>
        <v>0</v>
      </c>
    </row>
    <row r="247" spans="1:16" x14ac:dyDescent="0.2">
      <c r="A247" t="s">
        <v>245</v>
      </c>
      <c r="B247">
        <v>90</v>
      </c>
      <c r="C247" s="4">
        <v>1.8</v>
      </c>
      <c r="D247" s="4">
        <v>0.75</v>
      </c>
      <c r="E247" s="4">
        <v>0.7</v>
      </c>
      <c r="F247">
        <v>87</v>
      </c>
      <c r="G247">
        <v>87</v>
      </c>
      <c r="H247">
        <v>87</v>
      </c>
      <c r="I247">
        <v>87</v>
      </c>
      <c r="J247">
        <v>87</v>
      </c>
      <c r="K247">
        <v>87</v>
      </c>
      <c r="L247">
        <v>87</v>
      </c>
      <c r="M247">
        <v>87</v>
      </c>
      <c r="N247">
        <f>MAX(H247,I247)</f>
        <v>87</v>
      </c>
      <c r="O247">
        <f>MAX(L247,M247)</f>
        <v>87</v>
      </c>
      <c r="P247">
        <f>(O247-N247)/N247*100</f>
        <v>0</v>
      </c>
    </row>
    <row r="248" spans="1:16" x14ac:dyDescent="0.2">
      <c r="A248" t="s">
        <v>246</v>
      </c>
      <c r="B248">
        <v>90</v>
      </c>
      <c r="C248" s="4">
        <v>1.8</v>
      </c>
      <c r="D248" s="4">
        <v>0.75</v>
      </c>
      <c r="E248" s="4">
        <v>1</v>
      </c>
      <c r="F248">
        <v>88</v>
      </c>
      <c r="G248">
        <v>88</v>
      </c>
      <c r="H248">
        <v>88</v>
      </c>
      <c r="I248">
        <v>88</v>
      </c>
      <c r="J248">
        <v>88</v>
      </c>
      <c r="K248">
        <v>88</v>
      </c>
      <c r="L248">
        <v>88</v>
      </c>
      <c r="M248">
        <v>88</v>
      </c>
      <c r="N248">
        <f>MAX(H248,I248)</f>
        <v>88</v>
      </c>
      <c r="O248">
        <f>MAX(L248,M248)</f>
        <v>88</v>
      </c>
      <c r="P248">
        <f>(O248-N248)/N248*100</f>
        <v>0</v>
      </c>
    </row>
    <row r="249" spans="1:16" x14ac:dyDescent="0.2">
      <c r="A249" t="s">
        <v>247</v>
      </c>
      <c r="B249">
        <v>90</v>
      </c>
      <c r="C249" s="4">
        <v>1.8</v>
      </c>
      <c r="D249" s="4">
        <v>0.75</v>
      </c>
      <c r="E249" s="4">
        <v>1</v>
      </c>
      <c r="F249">
        <v>110</v>
      </c>
      <c r="G249">
        <v>110</v>
      </c>
      <c r="H249">
        <v>110</v>
      </c>
      <c r="I249">
        <v>110</v>
      </c>
      <c r="J249">
        <v>110</v>
      </c>
      <c r="K249">
        <v>110</v>
      </c>
      <c r="L249">
        <v>110</v>
      </c>
      <c r="M249">
        <v>110</v>
      </c>
      <c r="N249">
        <f>MAX(H249,I249)</f>
        <v>110</v>
      </c>
      <c r="O249">
        <f>MAX(L249,M249)</f>
        <v>110</v>
      </c>
      <c r="P249">
        <f>(O249-N249)/N249*100</f>
        <v>0</v>
      </c>
    </row>
    <row r="250" spans="1:16" x14ac:dyDescent="0.2">
      <c r="A250" t="s">
        <v>248</v>
      </c>
      <c r="B250">
        <v>90</v>
      </c>
      <c r="C250" s="4">
        <v>1.8</v>
      </c>
      <c r="D250" s="4">
        <v>1</v>
      </c>
      <c r="E250" s="4">
        <v>0.2</v>
      </c>
      <c r="F250">
        <v>76</v>
      </c>
      <c r="G250">
        <v>76</v>
      </c>
      <c r="H250">
        <v>76</v>
      </c>
      <c r="I250">
        <v>76</v>
      </c>
      <c r="J250">
        <v>116</v>
      </c>
      <c r="K250">
        <v>117</v>
      </c>
      <c r="L250">
        <v>116</v>
      </c>
      <c r="M250">
        <v>117</v>
      </c>
      <c r="N250">
        <f>MAX(H250,I250)</f>
        <v>76</v>
      </c>
      <c r="O250">
        <f>MAX(L250,M250)</f>
        <v>117</v>
      </c>
      <c r="P250">
        <f>(O250-N250)/N250*100</f>
        <v>53.94736842105263</v>
      </c>
    </row>
    <row r="251" spans="1:16" x14ac:dyDescent="0.2">
      <c r="A251" t="s">
        <v>249</v>
      </c>
      <c r="B251">
        <v>90</v>
      </c>
      <c r="C251" s="4">
        <v>1.8</v>
      </c>
      <c r="D251" s="4">
        <v>1</v>
      </c>
      <c r="E251" s="4">
        <v>0.2</v>
      </c>
      <c r="F251">
        <v>87</v>
      </c>
      <c r="G251">
        <v>87</v>
      </c>
      <c r="H251">
        <v>87</v>
      </c>
      <c r="I251">
        <v>87</v>
      </c>
      <c r="J251">
        <v>130</v>
      </c>
      <c r="K251">
        <v>129</v>
      </c>
      <c r="L251">
        <v>130</v>
      </c>
      <c r="M251">
        <v>129</v>
      </c>
      <c r="N251">
        <f>MAX(H251,I251)</f>
        <v>87</v>
      </c>
      <c r="O251">
        <f>MAX(L251,M251)</f>
        <v>130</v>
      </c>
      <c r="P251">
        <f>(O251-N251)/N251*100</f>
        <v>49.425287356321839</v>
      </c>
    </row>
    <row r="252" spans="1:16" x14ac:dyDescent="0.2">
      <c r="A252" t="s">
        <v>250</v>
      </c>
      <c r="B252">
        <v>90</v>
      </c>
      <c r="C252" s="4">
        <v>1.8</v>
      </c>
      <c r="D252" s="4">
        <v>1</v>
      </c>
      <c r="E252" s="4">
        <v>0.5</v>
      </c>
      <c r="F252">
        <v>90</v>
      </c>
      <c r="G252">
        <v>90</v>
      </c>
      <c r="H252">
        <v>90</v>
      </c>
      <c r="I252">
        <v>90</v>
      </c>
      <c r="J252">
        <v>90</v>
      </c>
      <c r="K252">
        <v>90</v>
      </c>
      <c r="L252">
        <v>90</v>
      </c>
      <c r="M252">
        <v>90</v>
      </c>
      <c r="N252">
        <f>MAX(H252,I252)</f>
        <v>90</v>
      </c>
      <c r="O252">
        <f>MAX(L252,M252)</f>
        <v>90</v>
      </c>
      <c r="P252">
        <f>(O252-N252)/N252*100</f>
        <v>0</v>
      </c>
    </row>
    <row r="253" spans="1:16" x14ac:dyDescent="0.2">
      <c r="A253" t="s">
        <v>251</v>
      </c>
      <c r="B253">
        <v>90</v>
      </c>
      <c r="C253" s="4">
        <v>1.8</v>
      </c>
      <c r="D253" s="4">
        <v>1</v>
      </c>
      <c r="E253" s="4">
        <v>0.5</v>
      </c>
      <c r="F253">
        <v>102</v>
      </c>
      <c r="G253">
        <v>102</v>
      </c>
      <c r="H253">
        <v>102</v>
      </c>
      <c r="I253">
        <v>102</v>
      </c>
      <c r="J253">
        <v>102</v>
      </c>
      <c r="K253">
        <v>102</v>
      </c>
      <c r="L253">
        <v>102</v>
      </c>
      <c r="M253">
        <v>102</v>
      </c>
      <c r="N253">
        <f>MAX(H253,I253)</f>
        <v>102</v>
      </c>
      <c r="O253">
        <f>MAX(L253,M253)</f>
        <v>102</v>
      </c>
      <c r="P253">
        <f>(O253-N253)/N253*100</f>
        <v>0</v>
      </c>
    </row>
    <row r="254" spans="1:16" x14ac:dyDescent="0.2">
      <c r="A254" t="s">
        <v>252</v>
      </c>
      <c r="B254">
        <v>90</v>
      </c>
      <c r="C254" s="4">
        <v>1.8</v>
      </c>
      <c r="D254" s="4">
        <v>1</v>
      </c>
      <c r="E254" s="4">
        <v>0.7</v>
      </c>
      <c r="F254">
        <v>72</v>
      </c>
      <c r="G254">
        <v>72</v>
      </c>
      <c r="H254">
        <v>72</v>
      </c>
      <c r="I254">
        <v>72</v>
      </c>
      <c r="J254">
        <v>72</v>
      </c>
      <c r="K254">
        <v>72</v>
      </c>
      <c r="L254">
        <v>72</v>
      </c>
      <c r="M254">
        <v>72</v>
      </c>
      <c r="N254">
        <f>MAX(H254,I254)</f>
        <v>72</v>
      </c>
      <c r="O254">
        <f>MAX(L254,M254)</f>
        <v>72</v>
      </c>
      <c r="P254">
        <f>(O254-N254)/N254*100</f>
        <v>0</v>
      </c>
    </row>
    <row r="255" spans="1:16" x14ac:dyDescent="0.2">
      <c r="A255" t="s">
        <v>253</v>
      </c>
      <c r="B255">
        <v>90</v>
      </c>
      <c r="C255" s="4">
        <v>1.8</v>
      </c>
      <c r="D255" s="4">
        <v>1</v>
      </c>
      <c r="E255" s="4">
        <v>0.7</v>
      </c>
      <c r="F255">
        <v>83</v>
      </c>
      <c r="G255">
        <v>83</v>
      </c>
      <c r="H255">
        <v>83</v>
      </c>
      <c r="I255">
        <v>83</v>
      </c>
      <c r="J255">
        <v>83</v>
      </c>
      <c r="K255">
        <v>83</v>
      </c>
      <c r="L255">
        <v>83</v>
      </c>
      <c r="M255">
        <v>83</v>
      </c>
      <c r="N255">
        <f>MAX(H255,I255)</f>
        <v>83</v>
      </c>
      <c r="O255">
        <f>MAX(L255,M255)</f>
        <v>83</v>
      </c>
      <c r="P255">
        <f>(O255-N255)/N255*100</f>
        <v>0</v>
      </c>
    </row>
    <row r="256" spans="1:16" x14ac:dyDescent="0.2">
      <c r="A256" t="s">
        <v>254</v>
      </c>
      <c r="B256">
        <v>90</v>
      </c>
      <c r="C256" s="4">
        <v>1.8</v>
      </c>
      <c r="D256" s="4">
        <v>1</v>
      </c>
      <c r="E256" s="4">
        <v>1</v>
      </c>
      <c r="F256">
        <v>87</v>
      </c>
      <c r="G256">
        <v>87</v>
      </c>
      <c r="H256">
        <v>87</v>
      </c>
      <c r="I256">
        <v>87</v>
      </c>
      <c r="J256">
        <v>87</v>
      </c>
      <c r="K256">
        <v>87</v>
      </c>
      <c r="L256">
        <v>87</v>
      </c>
      <c r="M256">
        <v>87</v>
      </c>
      <c r="N256">
        <f>MAX(H256,I256)</f>
        <v>87</v>
      </c>
      <c r="O256">
        <f>MAX(L256,M256)</f>
        <v>87</v>
      </c>
      <c r="P256">
        <f>(O256-N256)/N256*100</f>
        <v>0</v>
      </c>
    </row>
    <row r="257" spans="1:16" x14ac:dyDescent="0.2">
      <c r="A257" t="s">
        <v>255</v>
      </c>
      <c r="B257">
        <v>90</v>
      </c>
      <c r="C257" s="4">
        <v>1.8</v>
      </c>
      <c r="D257" s="4">
        <v>1</v>
      </c>
      <c r="E257" s="4">
        <v>1</v>
      </c>
      <c r="F257">
        <v>79</v>
      </c>
      <c r="G257">
        <v>79</v>
      </c>
      <c r="H257">
        <v>79</v>
      </c>
      <c r="I257">
        <v>79</v>
      </c>
      <c r="J257">
        <v>79</v>
      </c>
      <c r="K257">
        <v>79</v>
      </c>
      <c r="L257">
        <v>79</v>
      </c>
      <c r="M257">
        <v>79</v>
      </c>
      <c r="N257">
        <f>MAX(H257,I257)</f>
        <v>79</v>
      </c>
      <c r="O257">
        <f>MAX(L257,M257)</f>
        <v>79</v>
      </c>
      <c r="P257">
        <f>(O257-N257)/N257*100</f>
        <v>0</v>
      </c>
    </row>
    <row r="258" spans="1:16" x14ac:dyDescent="0.2">
      <c r="A258" t="s">
        <v>256</v>
      </c>
      <c r="B258">
        <v>90</v>
      </c>
      <c r="C258" s="4">
        <v>2.1</v>
      </c>
      <c r="D258" s="4">
        <v>0.25</v>
      </c>
      <c r="E258" s="4">
        <v>0.2</v>
      </c>
      <c r="F258">
        <v>83</v>
      </c>
      <c r="G258">
        <v>83</v>
      </c>
      <c r="H258">
        <v>88</v>
      </c>
      <c r="I258">
        <v>88</v>
      </c>
      <c r="J258">
        <v>83</v>
      </c>
      <c r="K258">
        <v>83</v>
      </c>
      <c r="L258">
        <v>88</v>
      </c>
      <c r="M258">
        <v>88</v>
      </c>
      <c r="N258">
        <f>MAX(H258,I258)</f>
        <v>88</v>
      </c>
      <c r="O258">
        <f>MAX(L258,M258)</f>
        <v>88</v>
      </c>
      <c r="P258">
        <f>(O258-N258)/N258*100</f>
        <v>0</v>
      </c>
    </row>
    <row r="259" spans="1:16" x14ac:dyDescent="0.2">
      <c r="A259" t="s">
        <v>257</v>
      </c>
      <c r="B259">
        <v>90</v>
      </c>
      <c r="C259" s="4">
        <v>2.1</v>
      </c>
      <c r="D259" s="4">
        <v>0.25</v>
      </c>
      <c r="E259" s="4">
        <v>0.2</v>
      </c>
      <c r="F259">
        <v>113</v>
      </c>
      <c r="G259">
        <v>113</v>
      </c>
      <c r="H259">
        <v>118</v>
      </c>
      <c r="I259">
        <v>118</v>
      </c>
      <c r="J259">
        <v>113</v>
      </c>
      <c r="K259">
        <v>113</v>
      </c>
      <c r="L259">
        <v>118</v>
      </c>
      <c r="M259">
        <v>118</v>
      </c>
      <c r="N259">
        <f>MAX(H259,I259)</f>
        <v>118</v>
      </c>
      <c r="O259">
        <f>MAX(L259,M259)</f>
        <v>118</v>
      </c>
      <c r="P259">
        <f>(O259-N259)/N259*100</f>
        <v>0</v>
      </c>
    </row>
    <row r="260" spans="1:16" x14ac:dyDescent="0.2">
      <c r="A260" t="s">
        <v>258</v>
      </c>
      <c r="B260">
        <v>90</v>
      </c>
      <c r="C260" s="4">
        <v>2.1</v>
      </c>
      <c r="D260" s="4">
        <v>0.25</v>
      </c>
      <c r="E260" s="4">
        <v>0.5</v>
      </c>
      <c r="F260">
        <v>80</v>
      </c>
      <c r="G260">
        <v>80</v>
      </c>
      <c r="H260">
        <v>80</v>
      </c>
      <c r="I260">
        <v>80</v>
      </c>
      <c r="J260">
        <v>80</v>
      </c>
      <c r="K260">
        <v>80</v>
      </c>
      <c r="L260">
        <v>80</v>
      </c>
      <c r="M260">
        <v>80</v>
      </c>
      <c r="N260">
        <f>MAX(H260,I260)</f>
        <v>80</v>
      </c>
      <c r="O260">
        <f>MAX(L260,M260)</f>
        <v>80</v>
      </c>
      <c r="P260">
        <f>(O260-N260)/N260*100</f>
        <v>0</v>
      </c>
    </row>
    <row r="261" spans="1:16" x14ac:dyDescent="0.2">
      <c r="A261" t="s">
        <v>259</v>
      </c>
      <c r="B261">
        <v>90</v>
      </c>
      <c r="C261" s="4">
        <v>2.1</v>
      </c>
      <c r="D261" s="4">
        <v>0.25</v>
      </c>
      <c r="E261" s="4">
        <v>0.5</v>
      </c>
      <c r="F261">
        <v>83</v>
      </c>
      <c r="G261">
        <v>83</v>
      </c>
      <c r="H261">
        <v>83</v>
      </c>
      <c r="I261">
        <v>83</v>
      </c>
      <c r="J261">
        <v>83</v>
      </c>
      <c r="K261">
        <v>83</v>
      </c>
      <c r="L261">
        <v>83</v>
      </c>
      <c r="M261">
        <v>83</v>
      </c>
      <c r="N261">
        <f>MAX(H261,I261)</f>
        <v>83</v>
      </c>
      <c r="O261">
        <f>MAX(L261,M261)</f>
        <v>83</v>
      </c>
      <c r="P261">
        <f>(O261-N261)/N261*100</f>
        <v>0</v>
      </c>
    </row>
    <row r="262" spans="1:16" x14ac:dyDescent="0.2">
      <c r="A262" t="s">
        <v>260</v>
      </c>
      <c r="B262">
        <v>90</v>
      </c>
      <c r="C262" s="4">
        <v>2.1</v>
      </c>
      <c r="D262" s="4">
        <v>0.25</v>
      </c>
      <c r="E262" s="4">
        <v>0.7</v>
      </c>
      <c r="F262">
        <v>72</v>
      </c>
      <c r="G262">
        <v>72</v>
      </c>
      <c r="H262">
        <v>72</v>
      </c>
      <c r="I262">
        <v>72</v>
      </c>
      <c r="J262">
        <v>72</v>
      </c>
      <c r="K262">
        <v>72</v>
      </c>
      <c r="L262">
        <v>72</v>
      </c>
      <c r="M262">
        <v>72</v>
      </c>
      <c r="N262">
        <f>MAX(H262,I262)</f>
        <v>72</v>
      </c>
      <c r="O262">
        <f>MAX(L262,M262)</f>
        <v>72</v>
      </c>
      <c r="P262">
        <f>(O262-N262)/N262*100</f>
        <v>0</v>
      </c>
    </row>
    <row r="263" spans="1:16" x14ac:dyDescent="0.2">
      <c r="A263" t="s">
        <v>261</v>
      </c>
      <c r="B263">
        <v>90</v>
      </c>
      <c r="C263" s="4">
        <v>2.1</v>
      </c>
      <c r="D263" s="4">
        <v>0.25</v>
      </c>
      <c r="E263" s="4">
        <v>0.7</v>
      </c>
      <c r="F263">
        <v>76</v>
      </c>
      <c r="G263">
        <v>76</v>
      </c>
      <c r="H263">
        <v>76</v>
      </c>
      <c r="I263">
        <v>76</v>
      </c>
      <c r="J263">
        <v>76</v>
      </c>
      <c r="K263">
        <v>76</v>
      </c>
      <c r="L263">
        <v>76</v>
      </c>
      <c r="M263">
        <v>76</v>
      </c>
      <c r="N263">
        <f>MAX(H263,I263)</f>
        <v>76</v>
      </c>
      <c r="O263">
        <f>MAX(L263,M263)</f>
        <v>76</v>
      </c>
      <c r="P263">
        <f>(O263-N263)/N263*100</f>
        <v>0</v>
      </c>
    </row>
    <row r="264" spans="1:16" x14ac:dyDescent="0.2">
      <c r="A264" t="s">
        <v>262</v>
      </c>
      <c r="B264">
        <v>90</v>
      </c>
      <c r="C264" s="4">
        <v>2.1</v>
      </c>
      <c r="D264" s="4">
        <v>0.25</v>
      </c>
      <c r="E264" s="4">
        <v>1</v>
      </c>
      <c r="F264">
        <v>98</v>
      </c>
      <c r="G264">
        <v>98</v>
      </c>
      <c r="H264">
        <v>98</v>
      </c>
      <c r="I264">
        <v>98</v>
      </c>
      <c r="J264">
        <v>98</v>
      </c>
      <c r="K264">
        <v>98</v>
      </c>
      <c r="L264">
        <v>98</v>
      </c>
      <c r="M264">
        <v>98</v>
      </c>
      <c r="N264">
        <f>MAX(H264,I264)</f>
        <v>98</v>
      </c>
      <c r="O264">
        <f>MAX(L264,M264)</f>
        <v>98</v>
      </c>
      <c r="P264">
        <f>(O264-N264)/N264*100</f>
        <v>0</v>
      </c>
    </row>
    <row r="265" spans="1:16" x14ac:dyDescent="0.2">
      <c r="A265" t="s">
        <v>263</v>
      </c>
      <c r="B265">
        <v>90</v>
      </c>
      <c r="C265" s="4">
        <v>2.1</v>
      </c>
      <c r="D265" s="4">
        <v>0.25</v>
      </c>
      <c r="E265" s="4">
        <v>1</v>
      </c>
      <c r="F265">
        <v>102</v>
      </c>
      <c r="G265">
        <v>102</v>
      </c>
      <c r="H265">
        <v>102</v>
      </c>
      <c r="I265">
        <v>102</v>
      </c>
      <c r="J265">
        <v>102</v>
      </c>
      <c r="K265">
        <v>102</v>
      </c>
      <c r="L265">
        <v>102</v>
      </c>
      <c r="M265">
        <v>102</v>
      </c>
      <c r="N265">
        <f>MAX(H265,I265)</f>
        <v>102</v>
      </c>
      <c r="O265">
        <f>MAX(L265,M265)</f>
        <v>102</v>
      </c>
      <c r="P265">
        <f>(O265-N265)/N265*100</f>
        <v>0</v>
      </c>
    </row>
    <row r="266" spans="1:16" x14ac:dyDescent="0.2">
      <c r="A266" t="s">
        <v>264</v>
      </c>
      <c r="B266">
        <v>90</v>
      </c>
      <c r="C266" s="4">
        <v>2.1</v>
      </c>
      <c r="D266" s="4">
        <v>0.5</v>
      </c>
      <c r="E266" s="4">
        <v>0.2</v>
      </c>
      <c r="F266">
        <v>96</v>
      </c>
      <c r="G266">
        <v>96</v>
      </c>
      <c r="H266">
        <v>99</v>
      </c>
      <c r="I266">
        <v>99</v>
      </c>
      <c r="J266">
        <v>108</v>
      </c>
      <c r="K266">
        <v>106</v>
      </c>
      <c r="L266">
        <v>108</v>
      </c>
      <c r="M266">
        <v>106</v>
      </c>
      <c r="N266">
        <f>MAX(H266,I266)</f>
        <v>99</v>
      </c>
      <c r="O266">
        <f>MAX(L266,M266)</f>
        <v>108</v>
      </c>
      <c r="P266">
        <f>(O266-N266)/N266*100</f>
        <v>9.0909090909090917</v>
      </c>
    </row>
    <row r="267" spans="1:16" x14ac:dyDescent="0.2">
      <c r="A267" t="s">
        <v>265</v>
      </c>
      <c r="B267">
        <v>90</v>
      </c>
      <c r="C267" s="4">
        <v>2.1</v>
      </c>
      <c r="D267" s="4">
        <v>0.5</v>
      </c>
      <c r="E267" s="4">
        <v>0.2</v>
      </c>
      <c r="F267">
        <v>97</v>
      </c>
      <c r="G267">
        <v>97</v>
      </c>
      <c r="H267">
        <v>102</v>
      </c>
      <c r="I267">
        <v>102</v>
      </c>
      <c r="J267">
        <v>104</v>
      </c>
      <c r="K267">
        <v>106</v>
      </c>
      <c r="L267">
        <v>106</v>
      </c>
      <c r="M267">
        <v>106</v>
      </c>
      <c r="N267">
        <f>MAX(H267,I267)</f>
        <v>102</v>
      </c>
      <c r="O267">
        <f>MAX(L267,M267)</f>
        <v>106</v>
      </c>
      <c r="P267">
        <f>(O267-N267)/N267*100</f>
        <v>3.9215686274509802</v>
      </c>
    </row>
    <row r="268" spans="1:16" x14ac:dyDescent="0.2">
      <c r="A268" t="s">
        <v>266</v>
      </c>
      <c r="B268">
        <v>90</v>
      </c>
      <c r="C268" s="4">
        <v>2.1</v>
      </c>
      <c r="D268" s="4">
        <v>0.5</v>
      </c>
      <c r="E268" s="4">
        <v>0.5</v>
      </c>
      <c r="F268">
        <v>91</v>
      </c>
      <c r="G268">
        <v>91</v>
      </c>
      <c r="H268">
        <v>91</v>
      </c>
      <c r="I268">
        <v>91</v>
      </c>
      <c r="J268">
        <v>91</v>
      </c>
      <c r="K268">
        <v>91</v>
      </c>
      <c r="L268">
        <v>91</v>
      </c>
      <c r="M268">
        <v>91</v>
      </c>
      <c r="N268">
        <f>MAX(H268,I268)</f>
        <v>91</v>
      </c>
      <c r="O268">
        <f>MAX(L268,M268)</f>
        <v>91</v>
      </c>
      <c r="P268">
        <f>(O268-N268)/N268*100</f>
        <v>0</v>
      </c>
    </row>
    <row r="269" spans="1:16" x14ac:dyDescent="0.2">
      <c r="A269" t="s">
        <v>267</v>
      </c>
      <c r="B269">
        <v>90</v>
      </c>
      <c r="C269" s="4">
        <v>2.1</v>
      </c>
      <c r="D269" s="4">
        <v>0.5</v>
      </c>
      <c r="E269" s="4">
        <v>0.5</v>
      </c>
      <c r="F269">
        <v>77</v>
      </c>
      <c r="G269">
        <v>77</v>
      </c>
      <c r="H269">
        <v>77</v>
      </c>
      <c r="I269">
        <v>77</v>
      </c>
      <c r="J269">
        <v>77</v>
      </c>
      <c r="K269">
        <v>77</v>
      </c>
      <c r="L269">
        <v>77</v>
      </c>
      <c r="M269">
        <v>77</v>
      </c>
      <c r="N269">
        <f>MAX(H269,I269)</f>
        <v>77</v>
      </c>
      <c r="O269">
        <f>MAX(L269,M269)</f>
        <v>77</v>
      </c>
      <c r="P269">
        <f>(O269-N269)/N269*100</f>
        <v>0</v>
      </c>
    </row>
    <row r="270" spans="1:16" x14ac:dyDescent="0.2">
      <c r="A270" t="s">
        <v>268</v>
      </c>
      <c r="B270">
        <v>90</v>
      </c>
      <c r="C270" s="4">
        <v>2.1</v>
      </c>
      <c r="D270" s="4">
        <v>0.5</v>
      </c>
      <c r="E270" s="4">
        <v>0.7</v>
      </c>
      <c r="F270">
        <v>79</v>
      </c>
      <c r="G270">
        <v>79</v>
      </c>
      <c r="H270">
        <v>79</v>
      </c>
      <c r="I270">
        <v>79</v>
      </c>
      <c r="J270">
        <v>79</v>
      </c>
      <c r="K270">
        <v>79</v>
      </c>
      <c r="L270">
        <v>79</v>
      </c>
      <c r="M270">
        <v>79</v>
      </c>
      <c r="N270">
        <f>MAX(H270,I270)</f>
        <v>79</v>
      </c>
      <c r="O270">
        <f>MAX(L270,M270)</f>
        <v>79</v>
      </c>
      <c r="P270">
        <f>(O270-N270)/N270*100</f>
        <v>0</v>
      </c>
    </row>
    <row r="271" spans="1:16" x14ac:dyDescent="0.2">
      <c r="A271" t="s">
        <v>269</v>
      </c>
      <c r="B271">
        <v>90</v>
      </c>
      <c r="C271" s="4">
        <v>2.1</v>
      </c>
      <c r="D271" s="4">
        <v>0.5</v>
      </c>
      <c r="E271" s="4">
        <v>0.7</v>
      </c>
      <c r="F271">
        <v>83</v>
      </c>
      <c r="G271">
        <v>83</v>
      </c>
      <c r="H271">
        <v>83</v>
      </c>
      <c r="I271">
        <v>83</v>
      </c>
      <c r="J271">
        <v>83</v>
      </c>
      <c r="K271">
        <v>83</v>
      </c>
      <c r="L271">
        <v>83</v>
      </c>
      <c r="M271">
        <v>83</v>
      </c>
      <c r="N271">
        <f>MAX(H271,I271)</f>
        <v>83</v>
      </c>
      <c r="O271">
        <f>MAX(L271,M271)</f>
        <v>83</v>
      </c>
      <c r="P271">
        <f>(O271-N271)/N271*100</f>
        <v>0</v>
      </c>
    </row>
    <row r="272" spans="1:16" x14ac:dyDescent="0.2">
      <c r="A272" t="s">
        <v>270</v>
      </c>
      <c r="B272">
        <v>90</v>
      </c>
      <c r="C272" s="4">
        <v>2.1</v>
      </c>
      <c r="D272" s="4">
        <v>0.5</v>
      </c>
      <c r="E272" s="4">
        <v>1</v>
      </c>
      <c r="F272">
        <v>92</v>
      </c>
      <c r="G272">
        <v>92</v>
      </c>
      <c r="H272">
        <v>92</v>
      </c>
      <c r="I272">
        <v>92</v>
      </c>
      <c r="J272">
        <v>92</v>
      </c>
      <c r="K272">
        <v>92</v>
      </c>
      <c r="L272">
        <v>92</v>
      </c>
      <c r="M272">
        <v>92</v>
      </c>
      <c r="N272">
        <f>MAX(H272,I272)</f>
        <v>92</v>
      </c>
      <c r="O272">
        <f>MAX(L272,M272)</f>
        <v>92</v>
      </c>
      <c r="P272">
        <f>(O272-N272)/N272*100</f>
        <v>0</v>
      </c>
    </row>
    <row r="273" spans="1:16" x14ac:dyDescent="0.2">
      <c r="A273" t="s">
        <v>271</v>
      </c>
      <c r="B273">
        <v>90</v>
      </c>
      <c r="C273" s="4">
        <v>2.1</v>
      </c>
      <c r="D273" s="4">
        <v>0.5</v>
      </c>
      <c r="E273" s="4">
        <v>1</v>
      </c>
      <c r="F273">
        <v>86</v>
      </c>
      <c r="G273">
        <v>86</v>
      </c>
      <c r="H273">
        <v>86</v>
      </c>
      <c r="I273">
        <v>86</v>
      </c>
      <c r="J273">
        <v>86</v>
      </c>
      <c r="K273">
        <v>86</v>
      </c>
      <c r="L273">
        <v>86</v>
      </c>
      <c r="M273">
        <v>86</v>
      </c>
      <c r="N273">
        <f>MAX(H273,I273)</f>
        <v>86</v>
      </c>
      <c r="O273">
        <f>MAX(L273,M273)</f>
        <v>86</v>
      </c>
      <c r="P273">
        <f>(O273-N273)/N273*100</f>
        <v>0</v>
      </c>
    </row>
    <row r="274" spans="1:16" x14ac:dyDescent="0.2">
      <c r="A274" t="s">
        <v>272</v>
      </c>
      <c r="B274">
        <v>90</v>
      </c>
      <c r="C274" s="4">
        <v>2.1</v>
      </c>
      <c r="D274" s="4">
        <v>0.75</v>
      </c>
      <c r="E274" s="4">
        <v>0.2</v>
      </c>
      <c r="F274">
        <v>89</v>
      </c>
      <c r="G274">
        <v>89</v>
      </c>
      <c r="H274">
        <v>94</v>
      </c>
      <c r="I274">
        <v>94</v>
      </c>
      <c r="J274">
        <v>113</v>
      </c>
      <c r="K274">
        <v>113</v>
      </c>
      <c r="L274">
        <v>113</v>
      </c>
      <c r="M274">
        <v>113</v>
      </c>
      <c r="N274">
        <f>MAX(H274,I274)</f>
        <v>94</v>
      </c>
      <c r="O274">
        <f>MAX(L274,M274)</f>
        <v>113</v>
      </c>
      <c r="P274">
        <f>(O274-N274)/N274*100</f>
        <v>20.212765957446805</v>
      </c>
    </row>
    <row r="275" spans="1:16" x14ac:dyDescent="0.2">
      <c r="A275" t="s">
        <v>273</v>
      </c>
      <c r="B275">
        <v>90</v>
      </c>
      <c r="C275" s="4">
        <v>2.1</v>
      </c>
      <c r="D275" s="4">
        <v>0.75</v>
      </c>
      <c r="E275" s="4">
        <v>0.2</v>
      </c>
      <c r="F275">
        <v>102</v>
      </c>
      <c r="G275">
        <v>102</v>
      </c>
      <c r="H275">
        <v>102</v>
      </c>
      <c r="I275">
        <v>102</v>
      </c>
      <c r="J275">
        <v>123</v>
      </c>
      <c r="K275">
        <v>123</v>
      </c>
      <c r="L275">
        <v>123</v>
      </c>
      <c r="M275">
        <v>124</v>
      </c>
      <c r="N275">
        <f>MAX(H275,I275)</f>
        <v>102</v>
      </c>
      <c r="O275">
        <f>MAX(L275,M275)</f>
        <v>124</v>
      </c>
      <c r="P275">
        <f>(O275-N275)/N275*100</f>
        <v>21.568627450980394</v>
      </c>
    </row>
    <row r="276" spans="1:16" x14ac:dyDescent="0.2">
      <c r="A276" t="s">
        <v>274</v>
      </c>
      <c r="B276">
        <v>90</v>
      </c>
      <c r="C276" s="4">
        <v>2.1</v>
      </c>
      <c r="D276" s="4">
        <v>0.75</v>
      </c>
      <c r="E276" s="4">
        <v>0.5</v>
      </c>
      <c r="F276">
        <v>83</v>
      </c>
      <c r="G276">
        <v>83</v>
      </c>
      <c r="H276">
        <v>83</v>
      </c>
      <c r="I276">
        <v>83</v>
      </c>
      <c r="J276">
        <v>83</v>
      </c>
      <c r="K276">
        <v>83</v>
      </c>
      <c r="L276">
        <v>83</v>
      </c>
      <c r="M276">
        <v>83</v>
      </c>
      <c r="N276">
        <f>MAX(H276,I276)</f>
        <v>83</v>
      </c>
      <c r="O276">
        <f>MAX(L276,M276)</f>
        <v>83</v>
      </c>
      <c r="P276">
        <f>(O276-N276)/N276*100</f>
        <v>0</v>
      </c>
    </row>
    <row r="277" spans="1:16" x14ac:dyDescent="0.2">
      <c r="A277" t="s">
        <v>275</v>
      </c>
      <c r="B277">
        <v>90</v>
      </c>
      <c r="C277" s="4">
        <v>2.1</v>
      </c>
      <c r="D277" s="4">
        <v>0.75</v>
      </c>
      <c r="E277" s="4">
        <v>0.5</v>
      </c>
      <c r="F277">
        <v>102</v>
      </c>
      <c r="G277">
        <v>102</v>
      </c>
      <c r="H277">
        <v>102</v>
      </c>
      <c r="I277">
        <v>102</v>
      </c>
      <c r="J277">
        <v>102</v>
      </c>
      <c r="K277">
        <v>102</v>
      </c>
      <c r="L277">
        <v>102</v>
      </c>
      <c r="M277">
        <v>102</v>
      </c>
      <c r="N277">
        <f>MAX(H277,I277)</f>
        <v>102</v>
      </c>
      <c r="O277">
        <f>MAX(L277,M277)</f>
        <v>102</v>
      </c>
      <c r="P277">
        <f>(O277-N277)/N277*100</f>
        <v>0</v>
      </c>
    </row>
    <row r="278" spans="1:16" x14ac:dyDescent="0.2">
      <c r="A278" t="s">
        <v>276</v>
      </c>
      <c r="B278">
        <v>90</v>
      </c>
      <c r="C278" s="4">
        <v>2.1</v>
      </c>
      <c r="D278" s="4">
        <v>0.75</v>
      </c>
      <c r="E278" s="4">
        <v>0.7</v>
      </c>
      <c r="F278">
        <v>98</v>
      </c>
      <c r="G278">
        <v>98</v>
      </c>
      <c r="H278">
        <v>98</v>
      </c>
      <c r="I278">
        <v>98</v>
      </c>
      <c r="J278">
        <v>98</v>
      </c>
      <c r="K278">
        <v>98</v>
      </c>
      <c r="L278">
        <v>98</v>
      </c>
      <c r="M278">
        <v>98</v>
      </c>
      <c r="N278">
        <f>MAX(H278,I278)</f>
        <v>98</v>
      </c>
      <c r="O278">
        <f>MAX(L278,M278)</f>
        <v>98</v>
      </c>
      <c r="P278">
        <f>(O278-N278)/N278*100</f>
        <v>0</v>
      </c>
    </row>
    <row r="279" spans="1:16" x14ac:dyDescent="0.2">
      <c r="A279" t="s">
        <v>277</v>
      </c>
      <c r="B279">
        <v>90</v>
      </c>
      <c r="C279" s="4">
        <v>2.1</v>
      </c>
      <c r="D279" s="4">
        <v>0.75</v>
      </c>
      <c r="E279" s="4">
        <v>0.7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100</v>
      </c>
      <c r="N279">
        <f>MAX(H279,I279)</f>
        <v>100</v>
      </c>
      <c r="O279">
        <f>MAX(L279,M279)</f>
        <v>100</v>
      </c>
      <c r="P279">
        <f>(O279-N279)/N279*100</f>
        <v>0</v>
      </c>
    </row>
    <row r="280" spans="1:16" x14ac:dyDescent="0.2">
      <c r="A280" t="s">
        <v>278</v>
      </c>
      <c r="B280">
        <v>90</v>
      </c>
      <c r="C280" s="4">
        <v>2.1</v>
      </c>
      <c r="D280" s="4">
        <v>0.75</v>
      </c>
      <c r="E280" s="4">
        <v>1</v>
      </c>
      <c r="F280">
        <v>89</v>
      </c>
      <c r="G280">
        <v>89</v>
      </c>
      <c r="H280">
        <v>89</v>
      </c>
      <c r="I280">
        <v>89</v>
      </c>
      <c r="J280">
        <v>89</v>
      </c>
      <c r="K280">
        <v>89</v>
      </c>
      <c r="L280">
        <v>89</v>
      </c>
      <c r="M280">
        <v>89</v>
      </c>
      <c r="N280">
        <f>MAX(H280,I280)</f>
        <v>89</v>
      </c>
      <c r="O280">
        <f>MAX(L280,M280)</f>
        <v>89</v>
      </c>
      <c r="P280">
        <f>(O280-N280)/N280*100</f>
        <v>0</v>
      </c>
    </row>
    <row r="281" spans="1:16" x14ac:dyDescent="0.2">
      <c r="A281" t="s">
        <v>279</v>
      </c>
      <c r="B281">
        <v>90</v>
      </c>
      <c r="C281" s="4">
        <v>2.1</v>
      </c>
      <c r="D281" s="4">
        <v>0.75</v>
      </c>
      <c r="E281" s="4">
        <v>1</v>
      </c>
      <c r="F281">
        <v>92</v>
      </c>
      <c r="G281">
        <v>92</v>
      </c>
      <c r="H281">
        <v>92</v>
      </c>
      <c r="I281">
        <v>92</v>
      </c>
      <c r="J281">
        <v>92</v>
      </c>
      <c r="K281">
        <v>92</v>
      </c>
      <c r="L281">
        <v>92</v>
      </c>
      <c r="M281">
        <v>92</v>
      </c>
      <c r="N281">
        <f>MAX(H281,I281)</f>
        <v>92</v>
      </c>
      <c r="O281">
        <f>MAX(L281,M281)</f>
        <v>92</v>
      </c>
      <c r="P281">
        <f>(O281-N281)/N281*100</f>
        <v>0</v>
      </c>
    </row>
    <row r="282" spans="1:16" x14ac:dyDescent="0.2">
      <c r="A282" t="s">
        <v>280</v>
      </c>
      <c r="B282">
        <v>90</v>
      </c>
      <c r="C282" s="4">
        <v>2.1</v>
      </c>
      <c r="D282" s="4">
        <v>1</v>
      </c>
      <c r="E282" s="4">
        <v>0.2</v>
      </c>
      <c r="F282">
        <v>96</v>
      </c>
      <c r="G282">
        <v>96</v>
      </c>
      <c r="H282">
        <v>96</v>
      </c>
      <c r="I282">
        <v>96</v>
      </c>
      <c r="J282">
        <v>138</v>
      </c>
      <c r="K282">
        <v>134</v>
      </c>
      <c r="L282">
        <v>138</v>
      </c>
      <c r="M282">
        <v>134</v>
      </c>
      <c r="N282">
        <f>MAX(H282,I282)</f>
        <v>96</v>
      </c>
      <c r="O282">
        <f>MAX(L282,M282)</f>
        <v>138</v>
      </c>
      <c r="P282">
        <f>(O282-N282)/N282*100</f>
        <v>43.75</v>
      </c>
    </row>
    <row r="283" spans="1:16" x14ac:dyDescent="0.2">
      <c r="A283" t="s">
        <v>281</v>
      </c>
      <c r="B283">
        <v>90</v>
      </c>
      <c r="C283" s="4">
        <v>2.1</v>
      </c>
      <c r="D283" s="4">
        <v>1</v>
      </c>
      <c r="E283" s="4">
        <v>0.2</v>
      </c>
      <c r="F283">
        <v>81</v>
      </c>
      <c r="G283">
        <v>81</v>
      </c>
      <c r="H283">
        <v>81</v>
      </c>
      <c r="I283">
        <v>81</v>
      </c>
      <c r="J283">
        <v>124</v>
      </c>
      <c r="K283">
        <v>124</v>
      </c>
      <c r="L283">
        <v>124</v>
      </c>
      <c r="M283">
        <v>124</v>
      </c>
      <c r="N283">
        <f>MAX(H283,I283)</f>
        <v>81</v>
      </c>
      <c r="O283">
        <f>MAX(L283,M283)</f>
        <v>124</v>
      </c>
      <c r="P283">
        <f>(O283-N283)/N283*100</f>
        <v>53.086419753086425</v>
      </c>
    </row>
    <row r="284" spans="1:16" x14ac:dyDescent="0.2">
      <c r="A284" t="s">
        <v>282</v>
      </c>
      <c r="B284">
        <v>90</v>
      </c>
      <c r="C284" s="4">
        <v>2.1</v>
      </c>
      <c r="D284" s="4">
        <v>1</v>
      </c>
      <c r="E284" s="4">
        <v>0.5</v>
      </c>
      <c r="F284">
        <v>74</v>
      </c>
      <c r="G284">
        <v>74</v>
      </c>
      <c r="H284">
        <v>74</v>
      </c>
      <c r="I284">
        <v>74</v>
      </c>
      <c r="J284">
        <v>78</v>
      </c>
      <c r="K284">
        <v>78</v>
      </c>
      <c r="L284">
        <v>78</v>
      </c>
      <c r="M284">
        <v>78</v>
      </c>
      <c r="N284">
        <f>MAX(H284,I284)</f>
        <v>74</v>
      </c>
      <c r="O284">
        <f>MAX(L284,M284)</f>
        <v>78</v>
      </c>
      <c r="P284">
        <f>(O284-N284)/N284*100</f>
        <v>5.4054054054054053</v>
      </c>
    </row>
    <row r="285" spans="1:16" x14ac:dyDescent="0.2">
      <c r="A285" t="s">
        <v>283</v>
      </c>
      <c r="B285">
        <v>90</v>
      </c>
      <c r="C285" s="4">
        <v>2.1</v>
      </c>
      <c r="D285" s="4">
        <v>1</v>
      </c>
      <c r="E285" s="4">
        <v>0.5</v>
      </c>
      <c r="F285">
        <v>112</v>
      </c>
      <c r="G285">
        <v>112</v>
      </c>
      <c r="H285">
        <v>112</v>
      </c>
      <c r="I285">
        <v>112</v>
      </c>
      <c r="J285">
        <v>112</v>
      </c>
      <c r="K285">
        <v>112</v>
      </c>
      <c r="L285">
        <v>112</v>
      </c>
      <c r="M285">
        <v>112</v>
      </c>
      <c r="N285">
        <f>MAX(H285,I285)</f>
        <v>112</v>
      </c>
      <c r="O285">
        <f>MAX(L285,M285)</f>
        <v>112</v>
      </c>
      <c r="P285">
        <f>(O285-N285)/N285*100</f>
        <v>0</v>
      </c>
    </row>
    <row r="286" spans="1:16" x14ac:dyDescent="0.2">
      <c r="A286" t="s">
        <v>284</v>
      </c>
      <c r="B286">
        <v>90</v>
      </c>
      <c r="C286" s="4">
        <v>2.1</v>
      </c>
      <c r="D286" s="4">
        <v>1</v>
      </c>
      <c r="E286" s="4">
        <v>0.7</v>
      </c>
      <c r="F286">
        <v>102</v>
      </c>
      <c r="G286">
        <v>102</v>
      </c>
      <c r="H286">
        <v>102</v>
      </c>
      <c r="I286">
        <v>102</v>
      </c>
      <c r="J286">
        <v>102</v>
      </c>
      <c r="K286">
        <v>102</v>
      </c>
      <c r="L286">
        <v>102</v>
      </c>
      <c r="M286">
        <v>102</v>
      </c>
      <c r="N286">
        <f>MAX(H286,I286)</f>
        <v>102</v>
      </c>
      <c r="O286">
        <f>MAX(L286,M286)</f>
        <v>102</v>
      </c>
      <c r="P286">
        <f>(O286-N286)/N286*100</f>
        <v>0</v>
      </c>
    </row>
    <row r="287" spans="1:16" x14ac:dyDescent="0.2">
      <c r="A287" t="s">
        <v>285</v>
      </c>
      <c r="B287">
        <v>90</v>
      </c>
      <c r="C287" s="4">
        <v>2.1</v>
      </c>
      <c r="D287" s="4">
        <v>1</v>
      </c>
      <c r="E287" s="4">
        <v>0.7</v>
      </c>
      <c r="F287">
        <v>93</v>
      </c>
      <c r="G287">
        <v>93</v>
      </c>
      <c r="H287">
        <v>93</v>
      </c>
      <c r="I287">
        <v>93</v>
      </c>
      <c r="J287">
        <v>93</v>
      </c>
      <c r="K287">
        <v>93</v>
      </c>
      <c r="L287">
        <v>93</v>
      </c>
      <c r="M287">
        <v>93</v>
      </c>
      <c r="N287">
        <f>MAX(H287,I287)</f>
        <v>93</v>
      </c>
      <c r="O287">
        <f>MAX(L287,M287)</f>
        <v>93</v>
      </c>
      <c r="P287">
        <f>(O287-N287)/N287*100</f>
        <v>0</v>
      </c>
    </row>
    <row r="288" spans="1:16" x14ac:dyDescent="0.2">
      <c r="A288" t="s">
        <v>286</v>
      </c>
      <c r="B288">
        <v>90</v>
      </c>
      <c r="C288" s="4">
        <v>2.1</v>
      </c>
      <c r="D288" s="4">
        <v>1</v>
      </c>
      <c r="E288" s="4">
        <v>1</v>
      </c>
      <c r="F288">
        <v>74</v>
      </c>
      <c r="G288">
        <v>74</v>
      </c>
      <c r="H288">
        <v>74</v>
      </c>
      <c r="I288">
        <v>74</v>
      </c>
      <c r="J288">
        <v>74</v>
      </c>
      <c r="K288">
        <v>74</v>
      </c>
      <c r="L288">
        <v>74</v>
      </c>
      <c r="M288">
        <v>74</v>
      </c>
      <c r="N288">
        <f>MAX(H288,I288)</f>
        <v>74</v>
      </c>
      <c r="O288">
        <f>MAX(L288,M288)</f>
        <v>74</v>
      </c>
      <c r="P288">
        <f>(O288-N288)/N288*100</f>
        <v>0</v>
      </c>
    </row>
    <row r="289" spans="1:16" x14ac:dyDescent="0.2">
      <c r="A289" t="s">
        <v>287</v>
      </c>
      <c r="B289">
        <v>90</v>
      </c>
      <c r="C289" s="4">
        <v>2.1</v>
      </c>
      <c r="D289" s="4">
        <v>1</v>
      </c>
      <c r="E289" s="4">
        <v>1</v>
      </c>
      <c r="F289">
        <v>93</v>
      </c>
      <c r="G289">
        <v>93</v>
      </c>
      <c r="H289">
        <v>93</v>
      </c>
      <c r="I289">
        <v>93</v>
      </c>
      <c r="J289">
        <v>93</v>
      </c>
      <c r="K289">
        <v>93</v>
      </c>
      <c r="L289">
        <v>93</v>
      </c>
      <c r="M289">
        <v>93</v>
      </c>
      <c r="N289">
        <f>MAX(H289,I289)</f>
        <v>93</v>
      </c>
      <c r="O289">
        <f>MAX(L289,M289)</f>
        <v>93</v>
      </c>
      <c r="P289">
        <f>(O289-N289)/N289*100</f>
        <v>0</v>
      </c>
    </row>
    <row r="290" spans="1:16" x14ac:dyDescent="0.2">
      <c r="A290" t="s">
        <v>288</v>
      </c>
      <c r="B290">
        <v>120</v>
      </c>
      <c r="C290" s="4">
        <v>1.5</v>
      </c>
      <c r="D290" s="4">
        <v>0.25</v>
      </c>
      <c r="E290" s="4">
        <v>0.1</v>
      </c>
      <c r="F290">
        <v>65</v>
      </c>
      <c r="G290">
        <v>65</v>
      </c>
      <c r="H290">
        <v>65</v>
      </c>
      <c r="I290">
        <v>65</v>
      </c>
      <c r="J290">
        <v>65</v>
      </c>
      <c r="K290">
        <v>71</v>
      </c>
      <c r="L290">
        <v>65</v>
      </c>
      <c r="M290">
        <v>71</v>
      </c>
      <c r="N290">
        <f>MAX(H290,I290)</f>
        <v>65</v>
      </c>
      <c r="O290">
        <f>MAX(L290,M290)</f>
        <v>71</v>
      </c>
      <c r="P290">
        <f>(O290-N290)/N290*100</f>
        <v>9.2307692307692317</v>
      </c>
    </row>
    <row r="291" spans="1:16" x14ac:dyDescent="0.2">
      <c r="A291" t="s">
        <v>289</v>
      </c>
      <c r="B291">
        <v>120</v>
      </c>
      <c r="C291" s="4">
        <v>1.5</v>
      </c>
      <c r="D291" s="4">
        <v>0.25</v>
      </c>
      <c r="E291" s="4">
        <v>0.1</v>
      </c>
      <c r="F291">
        <v>79</v>
      </c>
      <c r="G291">
        <v>79</v>
      </c>
      <c r="H291">
        <v>86</v>
      </c>
      <c r="I291">
        <v>86</v>
      </c>
      <c r="J291">
        <v>79</v>
      </c>
      <c r="K291">
        <v>80</v>
      </c>
      <c r="L291">
        <v>86</v>
      </c>
      <c r="M291">
        <v>86</v>
      </c>
      <c r="N291">
        <f>MAX(H291,I291)</f>
        <v>86</v>
      </c>
      <c r="O291">
        <f>MAX(L291,M291)</f>
        <v>86</v>
      </c>
      <c r="P291">
        <f>(O291-N291)/N291*100</f>
        <v>0</v>
      </c>
    </row>
    <row r="292" spans="1:16" x14ac:dyDescent="0.2">
      <c r="A292" t="s">
        <v>290</v>
      </c>
      <c r="B292">
        <v>120</v>
      </c>
      <c r="C292" s="4">
        <v>1.5</v>
      </c>
      <c r="D292" s="4">
        <v>0.25</v>
      </c>
      <c r="E292" s="4">
        <v>0.2</v>
      </c>
      <c r="F292">
        <v>78</v>
      </c>
      <c r="G292">
        <v>78</v>
      </c>
      <c r="H292">
        <v>78</v>
      </c>
      <c r="I292">
        <v>78</v>
      </c>
      <c r="J292">
        <v>78</v>
      </c>
      <c r="K292">
        <v>79</v>
      </c>
      <c r="L292">
        <v>78</v>
      </c>
      <c r="M292">
        <v>79</v>
      </c>
      <c r="N292">
        <f>MAX(H292,I292)</f>
        <v>78</v>
      </c>
      <c r="O292">
        <f>MAX(L292,M292)</f>
        <v>79</v>
      </c>
      <c r="P292">
        <f>(O292-N292)/N292*100</f>
        <v>1.2820512820512819</v>
      </c>
    </row>
    <row r="293" spans="1:16" x14ac:dyDescent="0.2">
      <c r="A293" t="s">
        <v>291</v>
      </c>
      <c r="B293">
        <v>120</v>
      </c>
      <c r="C293" s="4">
        <v>1.5</v>
      </c>
      <c r="D293" s="4">
        <v>0.25</v>
      </c>
      <c r="E293" s="4">
        <v>0.2</v>
      </c>
      <c r="F293">
        <v>75</v>
      </c>
      <c r="G293">
        <v>75</v>
      </c>
      <c r="H293">
        <v>79</v>
      </c>
      <c r="I293">
        <v>79</v>
      </c>
      <c r="J293">
        <v>75</v>
      </c>
      <c r="K293">
        <v>75</v>
      </c>
      <c r="L293">
        <v>79</v>
      </c>
      <c r="M293">
        <v>79</v>
      </c>
      <c r="N293">
        <f>MAX(H293,I293)</f>
        <v>79</v>
      </c>
      <c r="O293">
        <f>MAX(L293,M293)</f>
        <v>79</v>
      </c>
      <c r="P293">
        <f>(O293-N293)/N293*100</f>
        <v>0</v>
      </c>
    </row>
    <row r="294" spans="1:16" x14ac:dyDescent="0.2">
      <c r="A294" t="s">
        <v>292</v>
      </c>
      <c r="B294">
        <v>120</v>
      </c>
      <c r="C294" s="4">
        <v>1.5</v>
      </c>
      <c r="D294" s="4">
        <v>0.25</v>
      </c>
      <c r="E294" s="4">
        <v>0.3</v>
      </c>
      <c r="F294">
        <v>86</v>
      </c>
      <c r="G294">
        <v>86</v>
      </c>
      <c r="H294">
        <v>86</v>
      </c>
      <c r="I294">
        <v>86</v>
      </c>
      <c r="J294">
        <v>86</v>
      </c>
      <c r="K294">
        <v>86</v>
      </c>
      <c r="L294">
        <v>86</v>
      </c>
      <c r="M294">
        <v>86</v>
      </c>
      <c r="N294">
        <f>MAX(H294,I294)</f>
        <v>86</v>
      </c>
      <c r="O294">
        <f>MAX(L294,M294)</f>
        <v>86</v>
      </c>
      <c r="P294">
        <f>(O294-N294)/N294*100</f>
        <v>0</v>
      </c>
    </row>
    <row r="295" spans="1:16" x14ac:dyDescent="0.2">
      <c r="A295" t="s">
        <v>293</v>
      </c>
      <c r="B295">
        <v>120</v>
      </c>
      <c r="C295" s="4">
        <v>1.5</v>
      </c>
      <c r="D295" s="4">
        <v>0.25</v>
      </c>
      <c r="E295" s="4">
        <v>0.3</v>
      </c>
      <c r="F295">
        <v>102</v>
      </c>
      <c r="G295">
        <v>102</v>
      </c>
      <c r="H295">
        <v>107</v>
      </c>
      <c r="I295">
        <v>107</v>
      </c>
      <c r="J295">
        <v>102</v>
      </c>
      <c r="K295">
        <v>102</v>
      </c>
      <c r="L295">
        <v>107</v>
      </c>
      <c r="M295">
        <v>107</v>
      </c>
      <c r="N295">
        <f>MAX(H295,I295)</f>
        <v>107</v>
      </c>
      <c r="O295">
        <f>MAX(L295,M295)</f>
        <v>107</v>
      </c>
      <c r="P295">
        <f>(O295-N295)/N295*100</f>
        <v>0</v>
      </c>
    </row>
    <row r="296" spans="1:16" x14ac:dyDescent="0.2">
      <c r="A296" t="s">
        <v>294</v>
      </c>
      <c r="B296">
        <v>120</v>
      </c>
      <c r="C296" s="4">
        <v>1.5</v>
      </c>
      <c r="D296" s="4">
        <v>0.25</v>
      </c>
      <c r="E296" s="4">
        <v>0.4</v>
      </c>
      <c r="F296">
        <v>81</v>
      </c>
      <c r="G296">
        <v>81</v>
      </c>
      <c r="H296">
        <v>81</v>
      </c>
      <c r="I296">
        <v>81</v>
      </c>
      <c r="J296">
        <v>81</v>
      </c>
      <c r="K296">
        <v>81</v>
      </c>
      <c r="L296">
        <v>81</v>
      </c>
      <c r="M296">
        <v>81</v>
      </c>
      <c r="N296">
        <f>MAX(H296,I296)</f>
        <v>81</v>
      </c>
      <c r="O296">
        <f>MAX(L296,M296)</f>
        <v>81</v>
      </c>
      <c r="P296">
        <f>(O296-N296)/N296*100</f>
        <v>0</v>
      </c>
    </row>
    <row r="297" spans="1:16" x14ac:dyDescent="0.2">
      <c r="A297" t="s">
        <v>295</v>
      </c>
      <c r="B297">
        <v>120</v>
      </c>
      <c r="C297" s="4">
        <v>1.5</v>
      </c>
      <c r="D297" s="4">
        <v>0.25</v>
      </c>
      <c r="E297" s="4">
        <v>0.4</v>
      </c>
      <c r="F297">
        <v>79</v>
      </c>
      <c r="G297">
        <v>79</v>
      </c>
      <c r="H297">
        <v>79</v>
      </c>
      <c r="I297">
        <v>79</v>
      </c>
      <c r="J297">
        <v>79</v>
      </c>
      <c r="K297">
        <v>79</v>
      </c>
      <c r="L297">
        <v>79</v>
      </c>
      <c r="M297">
        <v>79</v>
      </c>
      <c r="N297">
        <f>MAX(H297,I297)</f>
        <v>79</v>
      </c>
      <c r="O297">
        <f>MAX(L297,M297)</f>
        <v>79</v>
      </c>
      <c r="P297">
        <f>(O297-N297)/N297*100</f>
        <v>0</v>
      </c>
    </row>
    <row r="298" spans="1:16" x14ac:dyDescent="0.2">
      <c r="A298" t="s">
        <v>296</v>
      </c>
      <c r="B298">
        <v>120</v>
      </c>
      <c r="C298" s="4">
        <v>1.5</v>
      </c>
      <c r="D298" s="4">
        <v>0.25</v>
      </c>
      <c r="E298" s="4">
        <v>0.5</v>
      </c>
      <c r="F298">
        <v>78</v>
      </c>
      <c r="G298">
        <v>78</v>
      </c>
      <c r="H298">
        <v>78</v>
      </c>
      <c r="I298">
        <v>78</v>
      </c>
      <c r="J298">
        <v>78</v>
      </c>
      <c r="K298">
        <v>78</v>
      </c>
      <c r="L298">
        <v>78</v>
      </c>
      <c r="M298">
        <v>78</v>
      </c>
      <c r="N298">
        <f>MAX(H298,I298)</f>
        <v>78</v>
      </c>
      <c r="O298">
        <f>MAX(L298,M298)</f>
        <v>78</v>
      </c>
      <c r="P298">
        <f>(O298-N298)/N298*100</f>
        <v>0</v>
      </c>
    </row>
    <row r="299" spans="1:16" x14ac:dyDescent="0.2">
      <c r="A299" t="s">
        <v>297</v>
      </c>
      <c r="B299">
        <v>120</v>
      </c>
      <c r="C299" s="4">
        <v>1.5</v>
      </c>
      <c r="D299" s="4">
        <v>0.25</v>
      </c>
      <c r="E299" s="4">
        <v>0.5</v>
      </c>
      <c r="F299">
        <v>106</v>
      </c>
      <c r="G299">
        <v>106</v>
      </c>
      <c r="H299">
        <v>106</v>
      </c>
      <c r="I299">
        <v>106</v>
      </c>
      <c r="J299">
        <v>106</v>
      </c>
      <c r="K299">
        <v>106</v>
      </c>
      <c r="L299">
        <v>106</v>
      </c>
      <c r="M299">
        <v>106</v>
      </c>
      <c r="N299">
        <f>MAX(H299,I299)</f>
        <v>106</v>
      </c>
      <c r="O299">
        <f>MAX(L299,M299)</f>
        <v>106</v>
      </c>
      <c r="P299">
        <f>(O299-N299)/N299*100</f>
        <v>0</v>
      </c>
    </row>
    <row r="300" spans="1:16" x14ac:dyDescent="0.2">
      <c r="A300" t="s">
        <v>298</v>
      </c>
      <c r="B300">
        <v>120</v>
      </c>
      <c r="C300" s="4">
        <v>1.5</v>
      </c>
      <c r="D300" s="4">
        <v>0.5</v>
      </c>
      <c r="E300" s="4">
        <v>0.1</v>
      </c>
      <c r="F300">
        <v>85</v>
      </c>
      <c r="G300">
        <v>85</v>
      </c>
      <c r="H300">
        <v>93</v>
      </c>
      <c r="I300">
        <v>93</v>
      </c>
      <c r="J300">
        <v>120</v>
      </c>
      <c r="K300">
        <v>119</v>
      </c>
      <c r="L300">
        <v>120</v>
      </c>
      <c r="M300">
        <v>121</v>
      </c>
      <c r="N300">
        <f>MAX(H300,I300)</f>
        <v>93</v>
      </c>
      <c r="O300">
        <f>MAX(L300,M300)</f>
        <v>121</v>
      </c>
      <c r="P300">
        <f>(O300-N300)/N300*100</f>
        <v>30.107526881720432</v>
      </c>
    </row>
    <row r="301" spans="1:16" x14ac:dyDescent="0.2">
      <c r="A301" t="s">
        <v>299</v>
      </c>
      <c r="B301">
        <v>120</v>
      </c>
      <c r="C301" s="4">
        <v>1.5</v>
      </c>
      <c r="D301" s="4">
        <v>0.5</v>
      </c>
      <c r="E301" s="4">
        <v>0.1</v>
      </c>
      <c r="F301">
        <v>75</v>
      </c>
      <c r="G301">
        <v>75</v>
      </c>
      <c r="H301">
        <v>84</v>
      </c>
      <c r="I301">
        <v>84</v>
      </c>
      <c r="J301">
        <v>128</v>
      </c>
      <c r="K301">
        <v>128</v>
      </c>
      <c r="L301">
        <v>128</v>
      </c>
      <c r="M301">
        <v>128</v>
      </c>
      <c r="N301">
        <f>MAX(H301,I301)</f>
        <v>84</v>
      </c>
      <c r="O301">
        <f>MAX(L301,M301)</f>
        <v>128</v>
      </c>
      <c r="P301">
        <f>(O301-N301)/N301*100</f>
        <v>52.380952380952387</v>
      </c>
    </row>
    <row r="302" spans="1:16" x14ac:dyDescent="0.2">
      <c r="A302" t="s">
        <v>300</v>
      </c>
      <c r="B302">
        <v>120</v>
      </c>
      <c r="C302" s="4">
        <v>1.5</v>
      </c>
      <c r="D302" s="4">
        <v>0.5</v>
      </c>
      <c r="E302" s="4">
        <v>0.2</v>
      </c>
      <c r="F302">
        <v>85</v>
      </c>
      <c r="G302">
        <v>85</v>
      </c>
      <c r="H302">
        <v>85</v>
      </c>
      <c r="I302">
        <v>85</v>
      </c>
      <c r="J302">
        <v>101</v>
      </c>
      <c r="K302">
        <v>101</v>
      </c>
      <c r="L302">
        <v>101</v>
      </c>
      <c r="M302">
        <v>101</v>
      </c>
      <c r="N302">
        <f>MAX(H302,I302)</f>
        <v>85</v>
      </c>
      <c r="O302">
        <f>MAX(L302,M302)</f>
        <v>101</v>
      </c>
      <c r="P302">
        <f>(O302-N302)/N302*100</f>
        <v>18.823529411764707</v>
      </c>
    </row>
    <row r="303" spans="1:16" x14ac:dyDescent="0.2">
      <c r="A303" t="s">
        <v>301</v>
      </c>
      <c r="B303">
        <v>120</v>
      </c>
      <c r="C303" s="4">
        <v>1.5</v>
      </c>
      <c r="D303" s="4">
        <v>0.5</v>
      </c>
      <c r="E303" s="4">
        <v>0.2</v>
      </c>
      <c r="F303">
        <v>84</v>
      </c>
      <c r="G303">
        <v>84</v>
      </c>
      <c r="H303">
        <v>84</v>
      </c>
      <c r="I303">
        <v>84</v>
      </c>
      <c r="J303">
        <v>103</v>
      </c>
      <c r="K303">
        <v>105</v>
      </c>
      <c r="L303">
        <v>103</v>
      </c>
      <c r="M303">
        <v>105</v>
      </c>
      <c r="N303">
        <f>MAX(H303,I303)</f>
        <v>84</v>
      </c>
      <c r="O303">
        <f>MAX(L303,M303)</f>
        <v>105</v>
      </c>
      <c r="P303">
        <f>(O303-N303)/N303*100</f>
        <v>25</v>
      </c>
    </row>
    <row r="304" spans="1:16" x14ac:dyDescent="0.2">
      <c r="A304" t="s">
        <v>302</v>
      </c>
      <c r="B304">
        <v>120</v>
      </c>
      <c r="C304" s="4">
        <v>1.5</v>
      </c>
      <c r="D304" s="4">
        <v>0.5</v>
      </c>
      <c r="E304" s="4">
        <v>0.3</v>
      </c>
      <c r="F304">
        <v>83</v>
      </c>
      <c r="G304">
        <v>83</v>
      </c>
      <c r="H304">
        <v>83</v>
      </c>
      <c r="I304">
        <v>83</v>
      </c>
      <c r="J304">
        <v>83</v>
      </c>
      <c r="K304">
        <v>83</v>
      </c>
      <c r="L304">
        <v>83</v>
      </c>
      <c r="M304">
        <v>83</v>
      </c>
      <c r="N304">
        <f>MAX(H304,I304)</f>
        <v>83</v>
      </c>
      <c r="O304">
        <f>MAX(L304,M304)</f>
        <v>83</v>
      </c>
      <c r="P304">
        <f>(O304-N304)/N304*100</f>
        <v>0</v>
      </c>
    </row>
    <row r="305" spans="1:16" x14ac:dyDescent="0.2">
      <c r="A305" t="s">
        <v>303</v>
      </c>
      <c r="B305">
        <v>120</v>
      </c>
      <c r="C305" s="4">
        <v>1.5</v>
      </c>
      <c r="D305" s="4">
        <v>0.5</v>
      </c>
      <c r="E305" s="4">
        <v>0.3</v>
      </c>
      <c r="F305">
        <v>95</v>
      </c>
      <c r="G305">
        <v>95</v>
      </c>
      <c r="H305">
        <v>95</v>
      </c>
      <c r="I305">
        <v>95</v>
      </c>
      <c r="J305">
        <v>95</v>
      </c>
      <c r="K305">
        <v>95</v>
      </c>
      <c r="L305">
        <v>95</v>
      </c>
      <c r="M305">
        <v>95</v>
      </c>
      <c r="N305">
        <f>MAX(H305,I305)</f>
        <v>95</v>
      </c>
      <c r="O305">
        <f>MAX(L305,M305)</f>
        <v>95</v>
      </c>
      <c r="P305">
        <f>(O305-N305)/N305*100</f>
        <v>0</v>
      </c>
    </row>
    <row r="306" spans="1:16" x14ac:dyDescent="0.2">
      <c r="A306" t="s">
        <v>304</v>
      </c>
      <c r="B306">
        <v>120</v>
      </c>
      <c r="C306" s="4">
        <v>1.5</v>
      </c>
      <c r="D306" s="4">
        <v>0.5</v>
      </c>
      <c r="E306" s="4">
        <v>0.4</v>
      </c>
      <c r="F306">
        <v>80</v>
      </c>
      <c r="G306">
        <v>80</v>
      </c>
      <c r="H306">
        <v>80</v>
      </c>
      <c r="I306">
        <v>80</v>
      </c>
      <c r="J306">
        <v>80</v>
      </c>
      <c r="K306">
        <v>80</v>
      </c>
      <c r="L306">
        <v>80</v>
      </c>
      <c r="M306">
        <v>80</v>
      </c>
      <c r="N306">
        <f>MAX(H306,I306)</f>
        <v>80</v>
      </c>
      <c r="O306">
        <f>MAX(L306,M306)</f>
        <v>80</v>
      </c>
      <c r="P306">
        <f>(O306-N306)/N306*100</f>
        <v>0</v>
      </c>
    </row>
    <row r="307" spans="1:16" x14ac:dyDescent="0.2">
      <c r="A307" t="s">
        <v>305</v>
      </c>
      <c r="B307">
        <v>120</v>
      </c>
      <c r="C307" s="4">
        <v>1.5</v>
      </c>
      <c r="D307" s="4">
        <v>0.5</v>
      </c>
      <c r="E307" s="4">
        <v>0.4</v>
      </c>
      <c r="F307">
        <v>98</v>
      </c>
      <c r="G307">
        <v>98</v>
      </c>
      <c r="H307">
        <v>98</v>
      </c>
      <c r="I307">
        <v>98</v>
      </c>
      <c r="J307">
        <v>98</v>
      </c>
      <c r="K307">
        <v>98</v>
      </c>
      <c r="L307">
        <v>98</v>
      </c>
      <c r="M307">
        <v>98</v>
      </c>
      <c r="N307">
        <f>MAX(H307,I307)</f>
        <v>98</v>
      </c>
      <c r="O307">
        <f>MAX(L307,M307)</f>
        <v>98</v>
      </c>
      <c r="P307">
        <f>(O307-N307)/N307*100</f>
        <v>0</v>
      </c>
    </row>
    <row r="308" spans="1:16" x14ac:dyDescent="0.2">
      <c r="A308" t="s">
        <v>306</v>
      </c>
      <c r="B308">
        <v>120</v>
      </c>
      <c r="C308" s="4">
        <v>1.5</v>
      </c>
      <c r="D308" s="4">
        <v>0.5</v>
      </c>
      <c r="E308" s="4">
        <v>0.5</v>
      </c>
      <c r="F308">
        <v>79</v>
      </c>
      <c r="G308">
        <v>79</v>
      </c>
      <c r="H308">
        <v>79</v>
      </c>
      <c r="I308">
        <v>79</v>
      </c>
      <c r="J308">
        <v>79</v>
      </c>
      <c r="K308">
        <v>79</v>
      </c>
      <c r="L308">
        <v>79</v>
      </c>
      <c r="M308">
        <v>79</v>
      </c>
      <c r="N308">
        <f>MAX(H308,I308)</f>
        <v>79</v>
      </c>
      <c r="O308">
        <f>MAX(L308,M308)</f>
        <v>79</v>
      </c>
      <c r="P308">
        <f>(O308-N308)/N308*100</f>
        <v>0</v>
      </c>
    </row>
    <row r="309" spans="1:16" x14ac:dyDescent="0.2">
      <c r="A309" t="s">
        <v>307</v>
      </c>
      <c r="B309">
        <v>120</v>
      </c>
      <c r="C309" s="4">
        <v>1.5</v>
      </c>
      <c r="D309" s="4">
        <v>0.5</v>
      </c>
      <c r="E309" s="4">
        <v>0.5</v>
      </c>
      <c r="F309">
        <v>95</v>
      </c>
      <c r="G309">
        <v>95</v>
      </c>
      <c r="H309">
        <v>95</v>
      </c>
      <c r="I309">
        <v>95</v>
      </c>
      <c r="J309">
        <v>95</v>
      </c>
      <c r="K309">
        <v>95</v>
      </c>
      <c r="L309">
        <v>95</v>
      </c>
      <c r="M309">
        <v>95</v>
      </c>
      <c r="N309">
        <f>MAX(H309,I309)</f>
        <v>95</v>
      </c>
      <c r="O309">
        <f>MAX(L309,M309)</f>
        <v>95</v>
      </c>
      <c r="P309">
        <f>(O309-N309)/N309*100</f>
        <v>0</v>
      </c>
    </row>
    <row r="310" spans="1:16" x14ac:dyDescent="0.2">
      <c r="A310" t="s">
        <v>308</v>
      </c>
      <c r="B310">
        <v>120</v>
      </c>
      <c r="C310" s="4">
        <v>1.5</v>
      </c>
      <c r="D310" s="4">
        <v>0.75</v>
      </c>
      <c r="E310" s="4">
        <v>0.1</v>
      </c>
      <c r="F310">
        <v>91</v>
      </c>
      <c r="G310">
        <v>91</v>
      </c>
      <c r="H310">
        <v>109</v>
      </c>
      <c r="I310">
        <v>109</v>
      </c>
      <c r="J310">
        <v>182</v>
      </c>
      <c r="K310">
        <v>184</v>
      </c>
      <c r="L310">
        <v>182</v>
      </c>
      <c r="M310">
        <v>184</v>
      </c>
      <c r="N310">
        <f>MAX(H310,I310)</f>
        <v>109</v>
      </c>
      <c r="O310">
        <f>MAX(L310,M310)</f>
        <v>184</v>
      </c>
      <c r="P310">
        <f>(O310-N310)/N310*100</f>
        <v>68.807339449541288</v>
      </c>
    </row>
    <row r="311" spans="1:16" x14ac:dyDescent="0.2">
      <c r="A311" t="s">
        <v>309</v>
      </c>
      <c r="B311">
        <v>120</v>
      </c>
      <c r="C311" s="4">
        <v>1.5</v>
      </c>
      <c r="D311" s="4">
        <v>0.75</v>
      </c>
      <c r="E311" s="4">
        <v>0.1</v>
      </c>
      <c r="F311">
        <v>95</v>
      </c>
      <c r="G311">
        <v>95</v>
      </c>
      <c r="H311">
        <v>98</v>
      </c>
      <c r="I311">
        <v>98</v>
      </c>
      <c r="J311">
        <v>147</v>
      </c>
      <c r="K311">
        <v>149</v>
      </c>
      <c r="L311">
        <v>147</v>
      </c>
      <c r="M311">
        <v>149</v>
      </c>
      <c r="N311">
        <f>MAX(H311,I311)</f>
        <v>98</v>
      </c>
      <c r="O311">
        <f>MAX(L311,M311)</f>
        <v>149</v>
      </c>
      <c r="P311">
        <f>(O311-N311)/N311*100</f>
        <v>52.040816326530617</v>
      </c>
    </row>
    <row r="312" spans="1:16" x14ac:dyDescent="0.2">
      <c r="A312" t="s">
        <v>310</v>
      </c>
      <c r="B312">
        <v>120</v>
      </c>
      <c r="C312" s="4">
        <v>1.5</v>
      </c>
      <c r="D312" s="4">
        <v>0.75</v>
      </c>
      <c r="E312" s="4">
        <v>0.2</v>
      </c>
      <c r="F312">
        <v>84</v>
      </c>
      <c r="G312">
        <v>84</v>
      </c>
      <c r="H312">
        <v>84</v>
      </c>
      <c r="I312">
        <v>84</v>
      </c>
      <c r="J312">
        <v>141</v>
      </c>
      <c r="K312">
        <v>136</v>
      </c>
      <c r="L312">
        <v>141</v>
      </c>
      <c r="M312">
        <v>136</v>
      </c>
      <c r="N312">
        <f>MAX(H312,I312)</f>
        <v>84</v>
      </c>
      <c r="O312">
        <f>MAX(L312,M312)</f>
        <v>141</v>
      </c>
      <c r="P312">
        <f>(O312-N312)/N312*100</f>
        <v>67.857142857142861</v>
      </c>
    </row>
    <row r="313" spans="1:16" x14ac:dyDescent="0.2">
      <c r="A313" t="s">
        <v>311</v>
      </c>
      <c r="B313">
        <v>120</v>
      </c>
      <c r="C313" s="4">
        <v>1.5</v>
      </c>
      <c r="D313" s="4">
        <v>0.75</v>
      </c>
      <c r="E313" s="4">
        <v>0.2</v>
      </c>
      <c r="F313">
        <v>72</v>
      </c>
      <c r="G313">
        <v>72</v>
      </c>
      <c r="H313">
        <v>72</v>
      </c>
      <c r="I313">
        <v>72</v>
      </c>
      <c r="J313">
        <v>109</v>
      </c>
      <c r="K313">
        <v>110</v>
      </c>
      <c r="L313">
        <v>109</v>
      </c>
      <c r="M313">
        <v>110</v>
      </c>
      <c r="N313">
        <f>MAX(H313,I313)</f>
        <v>72</v>
      </c>
      <c r="O313">
        <f>MAX(L313,M313)</f>
        <v>110</v>
      </c>
      <c r="P313">
        <f>(O313-N313)/N313*100</f>
        <v>52.777777777777779</v>
      </c>
    </row>
    <row r="314" spans="1:16" x14ac:dyDescent="0.2">
      <c r="A314" t="s">
        <v>312</v>
      </c>
      <c r="B314">
        <v>120</v>
      </c>
      <c r="C314" s="4">
        <v>1.5</v>
      </c>
      <c r="D314" s="4">
        <v>0.75</v>
      </c>
      <c r="E314" s="4">
        <v>0.3</v>
      </c>
      <c r="F314">
        <v>106</v>
      </c>
      <c r="G314">
        <v>106</v>
      </c>
      <c r="H314">
        <v>106</v>
      </c>
      <c r="I314">
        <v>106</v>
      </c>
      <c r="J314">
        <v>112</v>
      </c>
      <c r="K314">
        <v>110</v>
      </c>
      <c r="L314">
        <v>112</v>
      </c>
      <c r="M314">
        <v>110</v>
      </c>
      <c r="N314">
        <f>MAX(H314,I314)</f>
        <v>106</v>
      </c>
      <c r="O314">
        <f>MAX(L314,M314)</f>
        <v>112</v>
      </c>
      <c r="P314">
        <f>(O314-N314)/N314*100</f>
        <v>5.6603773584905666</v>
      </c>
    </row>
    <row r="315" spans="1:16" x14ac:dyDescent="0.2">
      <c r="A315" t="s">
        <v>313</v>
      </c>
      <c r="B315">
        <v>120</v>
      </c>
      <c r="C315" s="4">
        <v>1.5</v>
      </c>
      <c r="D315" s="4">
        <v>0.75</v>
      </c>
      <c r="E315" s="4">
        <v>0.3</v>
      </c>
      <c r="F315">
        <v>79</v>
      </c>
      <c r="G315">
        <v>79</v>
      </c>
      <c r="H315">
        <v>79</v>
      </c>
      <c r="I315">
        <v>79</v>
      </c>
      <c r="J315">
        <v>86</v>
      </c>
      <c r="K315">
        <v>79</v>
      </c>
      <c r="L315">
        <v>86</v>
      </c>
      <c r="M315">
        <v>79</v>
      </c>
      <c r="N315">
        <f>MAX(H315,I315)</f>
        <v>79</v>
      </c>
      <c r="O315">
        <f>MAX(L315,M315)</f>
        <v>86</v>
      </c>
      <c r="P315">
        <f>(O315-N315)/N315*100</f>
        <v>8.8607594936708853</v>
      </c>
    </row>
    <row r="316" spans="1:16" x14ac:dyDescent="0.2">
      <c r="A316" t="s">
        <v>314</v>
      </c>
      <c r="B316">
        <v>120</v>
      </c>
      <c r="C316" s="4">
        <v>1.5</v>
      </c>
      <c r="D316" s="4">
        <v>0.75</v>
      </c>
      <c r="E316" s="4">
        <v>0.4</v>
      </c>
      <c r="F316">
        <v>101</v>
      </c>
      <c r="G316">
        <v>101</v>
      </c>
      <c r="H316">
        <v>101</v>
      </c>
      <c r="I316">
        <v>101</v>
      </c>
      <c r="J316">
        <v>101</v>
      </c>
      <c r="K316">
        <v>101</v>
      </c>
      <c r="L316">
        <v>101</v>
      </c>
      <c r="M316">
        <v>101</v>
      </c>
      <c r="N316">
        <f>MAX(H316,I316)</f>
        <v>101</v>
      </c>
      <c r="O316">
        <f>MAX(L316,M316)</f>
        <v>101</v>
      </c>
      <c r="P316">
        <f>(O316-N316)/N316*100</f>
        <v>0</v>
      </c>
    </row>
    <row r="317" spans="1:16" x14ac:dyDescent="0.2">
      <c r="A317" t="s">
        <v>315</v>
      </c>
      <c r="B317">
        <v>120</v>
      </c>
      <c r="C317" s="4">
        <v>1.5</v>
      </c>
      <c r="D317" s="4">
        <v>0.75</v>
      </c>
      <c r="E317" s="4">
        <v>0.4</v>
      </c>
      <c r="F317">
        <v>91</v>
      </c>
      <c r="G317">
        <v>91</v>
      </c>
      <c r="H317">
        <v>91</v>
      </c>
      <c r="I317">
        <v>91</v>
      </c>
      <c r="J317">
        <v>91</v>
      </c>
      <c r="K317">
        <v>91</v>
      </c>
      <c r="L317">
        <v>91</v>
      </c>
      <c r="M317">
        <v>91</v>
      </c>
      <c r="N317">
        <f>MAX(H317,I317)</f>
        <v>91</v>
      </c>
      <c r="O317">
        <f>MAX(L317,M317)</f>
        <v>91</v>
      </c>
      <c r="P317">
        <f>(O317-N317)/N317*100</f>
        <v>0</v>
      </c>
    </row>
    <row r="318" spans="1:16" x14ac:dyDescent="0.2">
      <c r="A318" t="s">
        <v>316</v>
      </c>
      <c r="B318">
        <v>120</v>
      </c>
      <c r="C318" s="4">
        <v>1.5</v>
      </c>
      <c r="D318" s="4">
        <v>0.75</v>
      </c>
      <c r="E318" s="4">
        <v>0.5</v>
      </c>
      <c r="F318">
        <v>126</v>
      </c>
      <c r="G318">
        <v>126</v>
      </c>
      <c r="H318">
        <v>126</v>
      </c>
      <c r="I318">
        <v>126</v>
      </c>
      <c r="J318">
        <v>126</v>
      </c>
      <c r="K318">
        <v>126</v>
      </c>
      <c r="L318">
        <v>126</v>
      </c>
      <c r="M318">
        <v>126</v>
      </c>
      <c r="N318">
        <f>MAX(H318,I318)</f>
        <v>126</v>
      </c>
      <c r="O318">
        <f>MAX(L318,M318)</f>
        <v>126</v>
      </c>
      <c r="P318">
        <f>(O318-N318)/N318*100</f>
        <v>0</v>
      </c>
    </row>
    <row r="319" spans="1:16" x14ac:dyDescent="0.2">
      <c r="A319" t="s">
        <v>317</v>
      </c>
      <c r="B319">
        <v>120</v>
      </c>
      <c r="C319" s="4">
        <v>1.5</v>
      </c>
      <c r="D319" s="4">
        <v>0.75</v>
      </c>
      <c r="E319" s="4">
        <v>0.5</v>
      </c>
      <c r="F319">
        <v>81</v>
      </c>
      <c r="G319">
        <v>81</v>
      </c>
      <c r="H319">
        <v>81</v>
      </c>
      <c r="I319">
        <v>81</v>
      </c>
      <c r="J319">
        <v>81</v>
      </c>
      <c r="K319">
        <v>81</v>
      </c>
      <c r="L319">
        <v>81</v>
      </c>
      <c r="M319">
        <v>81</v>
      </c>
      <c r="N319">
        <f>MAX(H319,I319)</f>
        <v>81</v>
      </c>
      <c r="O319">
        <f>MAX(L319,M319)</f>
        <v>81</v>
      </c>
      <c r="P319">
        <f>(O319-N319)/N319*100</f>
        <v>0</v>
      </c>
    </row>
    <row r="320" spans="1:16" x14ac:dyDescent="0.2">
      <c r="A320" t="s">
        <v>318</v>
      </c>
      <c r="B320">
        <v>120</v>
      </c>
      <c r="C320" s="4">
        <v>1.5</v>
      </c>
      <c r="D320" s="4">
        <v>1</v>
      </c>
      <c r="E320" s="4">
        <v>0.1</v>
      </c>
      <c r="F320">
        <v>88</v>
      </c>
      <c r="G320">
        <v>88</v>
      </c>
      <c r="H320">
        <v>88</v>
      </c>
      <c r="I320">
        <v>88</v>
      </c>
      <c r="J320">
        <v>186</v>
      </c>
      <c r="K320">
        <v>186</v>
      </c>
      <c r="L320">
        <v>186</v>
      </c>
      <c r="M320">
        <v>186</v>
      </c>
      <c r="N320">
        <f>MAX(H320,I320)</f>
        <v>88</v>
      </c>
      <c r="O320">
        <f>MAX(L320,M320)</f>
        <v>186</v>
      </c>
      <c r="P320">
        <f>(O320-N320)/N320*100</f>
        <v>111.36363636363636</v>
      </c>
    </row>
    <row r="321" spans="1:16" x14ac:dyDescent="0.2">
      <c r="A321" t="s">
        <v>319</v>
      </c>
      <c r="B321">
        <v>120</v>
      </c>
      <c r="C321" s="4">
        <v>1.5</v>
      </c>
      <c r="D321" s="4">
        <v>1</v>
      </c>
      <c r="E321" s="4">
        <v>0.1</v>
      </c>
      <c r="F321">
        <v>90</v>
      </c>
      <c r="G321">
        <v>90</v>
      </c>
      <c r="H321">
        <v>90</v>
      </c>
      <c r="I321">
        <v>90</v>
      </c>
      <c r="J321">
        <v>172</v>
      </c>
      <c r="K321">
        <v>172</v>
      </c>
      <c r="L321">
        <v>172</v>
      </c>
      <c r="M321">
        <v>172</v>
      </c>
      <c r="N321">
        <f>MAX(H321,I321)</f>
        <v>90</v>
      </c>
      <c r="O321">
        <f>MAX(L321,M321)</f>
        <v>172</v>
      </c>
      <c r="P321">
        <f>(O321-N321)/N321*100</f>
        <v>91.111111111111114</v>
      </c>
    </row>
    <row r="322" spans="1:16" x14ac:dyDescent="0.2">
      <c r="A322" t="s">
        <v>320</v>
      </c>
      <c r="B322">
        <v>120</v>
      </c>
      <c r="C322" s="4">
        <v>1.5</v>
      </c>
      <c r="D322" s="4">
        <v>1</v>
      </c>
      <c r="E322" s="4">
        <v>0.2</v>
      </c>
      <c r="F322">
        <v>72</v>
      </c>
      <c r="G322">
        <v>72</v>
      </c>
      <c r="H322">
        <v>72</v>
      </c>
      <c r="I322">
        <v>72</v>
      </c>
      <c r="J322">
        <v>102</v>
      </c>
      <c r="K322">
        <v>103</v>
      </c>
      <c r="L322">
        <v>102</v>
      </c>
      <c r="M322">
        <v>103</v>
      </c>
      <c r="N322">
        <f>MAX(H322,I322)</f>
        <v>72</v>
      </c>
      <c r="O322">
        <f>MAX(L322,M322)</f>
        <v>103</v>
      </c>
      <c r="P322">
        <f>(O322-N322)/N322*100</f>
        <v>43.055555555555557</v>
      </c>
    </row>
    <row r="323" spans="1:16" x14ac:dyDescent="0.2">
      <c r="A323" t="s">
        <v>321</v>
      </c>
      <c r="B323">
        <v>120</v>
      </c>
      <c r="C323" s="4">
        <v>1.5</v>
      </c>
      <c r="D323" s="4">
        <v>1</v>
      </c>
      <c r="E323" s="4">
        <v>0.2</v>
      </c>
      <c r="F323">
        <v>74</v>
      </c>
      <c r="G323">
        <v>74</v>
      </c>
      <c r="H323">
        <v>74</v>
      </c>
      <c r="I323">
        <v>74</v>
      </c>
      <c r="J323">
        <v>117</v>
      </c>
      <c r="K323">
        <v>117</v>
      </c>
      <c r="L323">
        <v>117</v>
      </c>
      <c r="M323">
        <v>117</v>
      </c>
      <c r="N323">
        <f>MAX(H323,I323)</f>
        <v>74</v>
      </c>
      <c r="O323">
        <f>MAX(L323,M323)</f>
        <v>117</v>
      </c>
      <c r="P323">
        <f>(O323-N323)/N323*100</f>
        <v>58.108108108108105</v>
      </c>
    </row>
    <row r="324" spans="1:16" x14ac:dyDescent="0.2">
      <c r="A324" t="s">
        <v>322</v>
      </c>
      <c r="B324">
        <v>120</v>
      </c>
      <c r="C324" s="4">
        <v>1.5</v>
      </c>
      <c r="D324" s="4">
        <v>1</v>
      </c>
      <c r="E324" s="4">
        <v>0.3</v>
      </c>
      <c r="F324">
        <v>72</v>
      </c>
      <c r="G324">
        <v>72</v>
      </c>
      <c r="H324">
        <v>72</v>
      </c>
      <c r="I324">
        <v>72</v>
      </c>
      <c r="J324">
        <v>96</v>
      </c>
      <c r="K324">
        <v>97</v>
      </c>
      <c r="L324">
        <v>96</v>
      </c>
      <c r="M324">
        <v>97</v>
      </c>
      <c r="N324">
        <f>MAX(H324,I324)</f>
        <v>72</v>
      </c>
      <c r="O324">
        <f>MAX(L324,M324)</f>
        <v>97</v>
      </c>
      <c r="P324">
        <f>(O324-N324)/N324*100</f>
        <v>34.722222222222221</v>
      </c>
    </row>
    <row r="325" spans="1:16" x14ac:dyDescent="0.2">
      <c r="A325" t="s">
        <v>323</v>
      </c>
      <c r="B325">
        <v>120</v>
      </c>
      <c r="C325" s="4">
        <v>1.5</v>
      </c>
      <c r="D325" s="4">
        <v>1</v>
      </c>
      <c r="E325" s="4">
        <v>0.3</v>
      </c>
      <c r="F325">
        <v>101</v>
      </c>
      <c r="G325">
        <v>101</v>
      </c>
      <c r="H325">
        <v>101</v>
      </c>
      <c r="I325">
        <v>101</v>
      </c>
      <c r="J325">
        <v>135</v>
      </c>
      <c r="K325">
        <v>134</v>
      </c>
      <c r="L325">
        <v>135</v>
      </c>
      <c r="M325">
        <v>134</v>
      </c>
      <c r="N325">
        <f>MAX(H325,I325)</f>
        <v>101</v>
      </c>
      <c r="O325">
        <f>MAX(L325,M325)</f>
        <v>135</v>
      </c>
      <c r="P325">
        <f>(O325-N325)/N325*100</f>
        <v>33.663366336633665</v>
      </c>
    </row>
    <row r="326" spans="1:16" x14ac:dyDescent="0.2">
      <c r="A326" t="s">
        <v>324</v>
      </c>
      <c r="B326">
        <v>120</v>
      </c>
      <c r="C326" s="4">
        <v>1.5</v>
      </c>
      <c r="D326" s="4">
        <v>1</v>
      </c>
      <c r="E326" s="4">
        <v>0.4</v>
      </c>
      <c r="F326">
        <v>92</v>
      </c>
      <c r="G326">
        <v>92</v>
      </c>
      <c r="H326">
        <v>92</v>
      </c>
      <c r="I326">
        <v>92</v>
      </c>
      <c r="J326">
        <v>98</v>
      </c>
      <c r="K326">
        <v>96</v>
      </c>
      <c r="L326">
        <v>98</v>
      </c>
      <c r="M326">
        <v>96</v>
      </c>
      <c r="N326">
        <f>MAX(H326,I326)</f>
        <v>92</v>
      </c>
      <c r="O326">
        <f>MAX(L326,M326)</f>
        <v>98</v>
      </c>
      <c r="P326">
        <f>(O326-N326)/N326*100</f>
        <v>6.5217391304347823</v>
      </c>
    </row>
    <row r="327" spans="1:16" x14ac:dyDescent="0.2">
      <c r="A327" t="s">
        <v>325</v>
      </c>
      <c r="B327">
        <v>120</v>
      </c>
      <c r="C327" s="4">
        <v>1.5</v>
      </c>
      <c r="D327" s="4">
        <v>1</v>
      </c>
      <c r="E327" s="4">
        <v>0.4</v>
      </c>
      <c r="F327">
        <v>93</v>
      </c>
      <c r="G327">
        <v>93</v>
      </c>
      <c r="H327">
        <v>93</v>
      </c>
      <c r="I327">
        <v>93</v>
      </c>
      <c r="J327">
        <v>93</v>
      </c>
      <c r="K327">
        <v>93</v>
      </c>
      <c r="L327">
        <v>93</v>
      </c>
      <c r="M327">
        <v>93</v>
      </c>
      <c r="N327">
        <f>MAX(H327,I327)</f>
        <v>93</v>
      </c>
      <c r="O327">
        <f>MAX(L327,M327)</f>
        <v>93</v>
      </c>
      <c r="P327">
        <f>(O327-N327)/N327*100</f>
        <v>0</v>
      </c>
    </row>
    <row r="328" spans="1:16" x14ac:dyDescent="0.2">
      <c r="A328" t="s">
        <v>326</v>
      </c>
      <c r="B328">
        <v>120</v>
      </c>
      <c r="C328" s="4">
        <v>1.5</v>
      </c>
      <c r="D328" s="4">
        <v>1</v>
      </c>
      <c r="E328" s="4">
        <v>0.5</v>
      </c>
      <c r="F328">
        <v>89</v>
      </c>
      <c r="G328">
        <v>89</v>
      </c>
      <c r="H328">
        <v>89</v>
      </c>
      <c r="I328">
        <v>89</v>
      </c>
      <c r="J328">
        <v>89</v>
      </c>
      <c r="K328">
        <v>89</v>
      </c>
      <c r="L328">
        <v>89</v>
      </c>
      <c r="M328">
        <v>89</v>
      </c>
      <c r="N328">
        <f>MAX(H328,I328)</f>
        <v>89</v>
      </c>
      <c r="O328">
        <f>MAX(L328,M328)</f>
        <v>89</v>
      </c>
      <c r="P328">
        <f>(O328-N328)/N328*100</f>
        <v>0</v>
      </c>
    </row>
    <row r="329" spans="1:16" x14ac:dyDescent="0.2">
      <c r="A329" t="s">
        <v>327</v>
      </c>
      <c r="B329">
        <v>120</v>
      </c>
      <c r="C329" s="4">
        <v>1.5</v>
      </c>
      <c r="D329" s="4">
        <v>1</v>
      </c>
      <c r="E329" s="4">
        <v>0.5</v>
      </c>
      <c r="F329">
        <v>74</v>
      </c>
      <c r="G329">
        <v>74</v>
      </c>
      <c r="H329">
        <v>74</v>
      </c>
      <c r="I329">
        <v>74</v>
      </c>
      <c r="J329">
        <v>74</v>
      </c>
      <c r="K329">
        <v>74</v>
      </c>
      <c r="L329">
        <v>74</v>
      </c>
      <c r="M329">
        <v>74</v>
      </c>
      <c r="N329">
        <f>MAX(H329,I329)</f>
        <v>74</v>
      </c>
      <c r="O329">
        <f>MAX(L329,M329)</f>
        <v>74</v>
      </c>
      <c r="P329">
        <f>(O329-N329)/N329*100</f>
        <v>0</v>
      </c>
    </row>
    <row r="330" spans="1:16" x14ac:dyDescent="0.2">
      <c r="A330" t="s">
        <v>328</v>
      </c>
      <c r="B330">
        <v>120</v>
      </c>
      <c r="C330" s="4">
        <v>1.8</v>
      </c>
      <c r="D330" s="4">
        <v>0.25</v>
      </c>
      <c r="E330" s="4">
        <v>0.1</v>
      </c>
      <c r="F330">
        <v>97</v>
      </c>
      <c r="G330">
        <v>97</v>
      </c>
      <c r="H330">
        <v>101</v>
      </c>
      <c r="I330">
        <v>101</v>
      </c>
      <c r="J330">
        <v>97</v>
      </c>
      <c r="K330">
        <v>97</v>
      </c>
      <c r="L330">
        <v>101</v>
      </c>
      <c r="M330">
        <v>101</v>
      </c>
      <c r="N330">
        <f>MAX(H330,I330)</f>
        <v>101</v>
      </c>
      <c r="O330">
        <f>MAX(L330,M330)</f>
        <v>101</v>
      </c>
      <c r="P330">
        <f>(O330-N330)/N330*100</f>
        <v>0</v>
      </c>
    </row>
    <row r="331" spans="1:16" x14ac:dyDescent="0.2">
      <c r="A331" t="s">
        <v>329</v>
      </c>
      <c r="B331">
        <v>120</v>
      </c>
      <c r="C331" s="4">
        <v>1.8</v>
      </c>
      <c r="D331" s="4">
        <v>0.25</v>
      </c>
      <c r="E331" s="4">
        <v>0.1</v>
      </c>
      <c r="F331">
        <v>95</v>
      </c>
      <c r="G331">
        <v>95</v>
      </c>
      <c r="H331">
        <v>97</v>
      </c>
      <c r="I331">
        <v>97</v>
      </c>
      <c r="J331">
        <v>95</v>
      </c>
      <c r="K331">
        <v>95</v>
      </c>
      <c r="L331">
        <v>97</v>
      </c>
      <c r="M331">
        <v>97</v>
      </c>
      <c r="N331">
        <f>MAX(H331,I331)</f>
        <v>97</v>
      </c>
      <c r="O331">
        <f>MAX(L331,M331)</f>
        <v>97</v>
      </c>
      <c r="P331">
        <f>(O331-N331)/N331*100</f>
        <v>0</v>
      </c>
    </row>
    <row r="332" spans="1:16" x14ac:dyDescent="0.2">
      <c r="A332" t="s">
        <v>330</v>
      </c>
      <c r="B332">
        <v>120</v>
      </c>
      <c r="C332" s="4">
        <v>1.8</v>
      </c>
      <c r="D332" s="4">
        <v>0.25</v>
      </c>
      <c r="E332" s="4">
        <v>0.2</v>
      </c>
      <c r="F332">
        <v>83</v>
      </c>
      <c r="G332">
        <v>83</v>
      </c>
      <c r="H332">
        <v>87</v>
      </c>
      <c r="I332">
        <v>87</v>
      </c>
      <c r="J332">
        <v>83</v>
      </c>
      <c r="K332">
        <v>83</v>
      </c>
      <c r="L332">
        <v>87</v>
      </c>
      <c r="M332">
        <v>87</v>
      </c>
      <c r="N332">
        <f>MAX(H332,I332)</f>
        <v>87</v>
      </c>
      <c r="O332">
        <f>MAX(L332,M332)</f>
        <v>87</v>
      </c>
      <c r="P332">
        <f>(O332-N332)/N332*100</f>
        <v>0</v>
      </c>
    </row>
    <row r="333" spans="1:16" x14ac:dyDescent="0.2">
      <c r="A333" t="s">
        <v>331</v>
      </c>
      <c r="B333">
        <v>120</v>
      </c>
      <c r="C333" s="4">
        <v>1.8</v>
      </c>
      <c r="D333" s="4">
        <v>0.25</v>
      </c>
      <c r="E333" s="4">
        <v>0.2</v>
      </c>
      <c r="F333">
        <v>124</v>
      </c>
      <c r="G333">
        <v>124</v>
      </c>
      <c r="H333">
        <v>124</v>
      </c>
      <c r="I333">
        <v>124</v>
      </c>
      <c r="J333">
        <v>124</v>
      </c>
      <c r="K333">
        <v>124</v>
      </c>
      <c r="L333">
        <v>124</v>
      </c>
      <c r="M333">
        <v>124</v>
      </c>
      <c r="N333">
        <f>MAX(H333,I333)</f>
        <v>124</v>
      </c>
      <c r="O333">
        <f>MAX(L333,M333)</f>
        <v>124</v>
      </c>
      <c r="P333">
        <f>(O333-N333)/N333*100</f>
        <v>0</v>
      </c>
    </row>
    <row r="334" spans="1:16" x14ac:dyDescent="0.2">
      <c r="A334" t="s">
        <v>332</v>
      </c>
      <c r="B334">
        <v>120</v>
      </c>
      <c r="C334" s="4">
        <v>1.8</v>
      </c>
      <c r="D334" s="4">
        <v>0.25</v>
      </c>
      <c r="E334" s="4">
        <v>0.3</v>
      </c>
      <c r="F334">
        <v>105</v>
      </c>
      <c r="G334">
        <v>105</v>
      </c>
      <c r="H334">
        <v>105</v>
      </c>
      <c r="I334">
        <v>105</v>
      </c>
      <c r="J334">
        <v>105</v>
      </c>
      <c r="K334">
        <v>105</v>
      </c>
      <c r="L334">
        <v>105</v>
      </c>
      <c r="M334">
        <v>105</v>
      </c>
      <c r="N334">
        <f>MAX(H334,I334)</f>
        <v>105</v>
      </c>
      <c r="O334">
        <f>MAX(L334,M334)</f>
        <v>105</v>
      </c>
      <c r="P334">
        <f>(O334-N334)/N334*100</f>
        <v>0</v>
      </c>
    </row>
    <row r="335" spans="1:16" x14ac:dyDescent="0.2">
      <c r="A335" t="s">
        <v>333</v>
      </c>
      <c r="B335">
        <v>120</v>
      </c>
      <c r="C335" s="4">
        <v>1.8</v>
      </c>
      <c r="D335" s="4">
        <v>0.25</v>
      </c>
      <c r="E335" s="4">
        <v>0.3</v>
      </c>
      <c r="F335">
        <v>96</v>
      </c>
      <c r="G335">
        <v>96</v>
      </c>
      <c r="H335">
        <v>96</v>
      </c>
      <c r="I335">
        <v>96</v>
      </c>
      <c r="J335">
        <v>96</v>
      </c>
      <c r="K335">
        <v>96</v>
      </c>
      <c r="L335">
        <v>96</v>
      </c>
      <c r="M335">
        <v>96</v>
      </c>
      <c r="N335">
        <f>MAX(H335,I335)</f>
        <v>96</v>
      </c>
      <c r="O335">
        <f>MAX(L335,M335)</f>
        <v>96</v>
      </c>
      <c r="P335">
        <f>(O335-N335)/N335*100</f>
        <v>0</v>
      </c>
    </row>
    <row r="336" spans="1:16" x14ac:dyDescent="0.2">
      <c r="A336" t="s">
        <v>334</v>
      </c>
      <c r="B336">
        <v>120</v>
      </c>
      <c r="C336" s="4">
        <v>1.8</v>
      </c>
      <c r="D336" s="4">
        <v>0.25</v>
      </c>
      <c r="E336" s="4">
        <v>0.4</v>
      </c>
      <c r="F336">
        <v>91</v>
      </c>
      <c r="G336">
        <v>91</v>
      </c>
      <c r="H336">
        <v>91</v>
      </c>
      <c r="I336">
        <v>91</v>
      </c>
      <c r="J336">
        <v>91</v>
      </c>
      <c r="K336">
        <v>91</v>
      </c>
      <c r="L336">
        <v>91</v>
      </c>
      <c r="M336">
        <v>91</v>
      </c>
      <c r="N336">
        <f>MAX(H336,I336)</f>
        <v>91</v>
      </c>
      <c r="O336">
        <f>MAX(L336,M336)</f>
        <v>91</v>
      </c>
      <c r="P336">
        <f>(O336-N336)/N336*100</f>
        <v>0</v>
      </c>
    </row>
    <row r="337" spans="1:16" x14ac:dyDescent="0.2">
      <c r="A337" t="s">
        <v>335</v>
      </c>
      <c r="B337">
        <v>120</v>
      </c>
      <c r="C337" s="4">
        <v>1.8</v>
      </c>
      <c r="D337" s="4">
        <v>0.25</v>
      </c>
      <c r="E337" s="4">
        <v>0.4</v>
      </c>
      <c r="F337">
        <v>104</v>
      </c>
      <c r="G337">
        <v>104</v>
      </c>
      <c r="H337">
        <v>104</v>
      </c>
      <c r="I337">
        <v>104</v>
      </c>
      <c r="J337">
        <v>104</v>
      </c>
      <c r="K337">
        <v>104</v>
      </c>
      <c r="L337">
        <v>104</v>
      </c>
      <c r="M337">
        <v>104</v>
      </c>
      <c r="N337">
        <f>MAX(H337,I337)</f>
        <v>104</v>
      </c>
      <c r="O337">
        <f>MAX(L337,M337)</f>
        <v>104</v>
      </c>
      <c r="P337">
        <f>(O337-N337)/N337*100</f>
        <v>0</v>
      </c>
    </row>
    <row r="338" spans="1:16" x14ac:dyDescent="0.2">
      <c r="A338" t="s">
        <v>336</v>
      </c>
      <c r="B338">
        <v>120</v>
      </c>
      <c r="C338" s="4">
        <v>1.8</v>
      </c>
      <c r="D338" s="4">
        <v>0.25</v>
      </c>
      <c r="E338" s="4">
        <v>0.5</v>
      </c>
      <c r="F338">
        <v>108</v>
      </c>
      <c r="G338">
        <v>108</v>
      </c>
      <c r="H338">
        <v>108</v>
      </c>
      <c r="I338">
        <v>108</v>
      </c>
      <c r="J338">
        <v>108</v>
      </c>
      <c r="K338">
        <v>108</v>
      </c>
      <c r="L338">
        <v>108</v>
      </c>
      <c r="M338">
        <v>108</v>
      </c>
      <c r="N338">
        <f>MAX(H338,I338)</f>
        <v>108</v>
      </c>
      <c r="O338">
        <f>MAX(L338,M338)</f>
        <v>108</v>
      </c>
      <c r="P338">
        <f>(O338-N338)/N338*100</f>
        <v>0</v>
      </c>
    </row>
    <row r="339" spans="1:16" x14ac:dyDescent="0.2">
      <c r="A339" t="s">
        <v>337</v>
      </c>
      <c r="B339">
        <v>120</v>
      </c>
      <c r="C339" s="4">
        <v>1.8</v>
      </c>
      <c r="D339" s="4">
        <v>0.25</v>
      </c>
      <c r="E339" s="4">
        <v>0.5</v>
      </c>
      <c r="F339">
        <v>100</v>
      </c>
      <c r="G339">
        <v>100</v>
      </c>
      <c r="H339">
        <v>100</v>
      </c>
      <c r="I339">
        <v>100</v>
      </c>
      <c r="J339">
        <v>100</v>
      </c>
      <c r="K339">
        <v>100</v>
      </c>
      <c r="L339">
        <v>100</v>
      </c>
      <c r="M339">
        <v>100</v>
      </c>
      <c r="N339">
        <f>MAX(H339,I339)</f>
        <v>100</v>
      </c>
      <c r="O339">
        <f>MAX(L339,M339)</f>
        <v>100</v>
      </c>
      <c r="P339">
        <f>(O339-N339)/N339*100</f>
        <v>0</v>
      </c>
    </row>
    <row r="340" spans="1:16" x14ac:dyDescent="0.2">
      <c r="A340" t="s">
        <v>338</v>
      </c>
      <c r="B340">
        <v>120</v>
      </c>
      <c r="C340" s="4">
        <v>1.8</v>
      </c>
      <c r="D340" s="4">
        <v>0.5</v>
      </c>
      <c r="E340" s="4">
        <v>0.1</v>
      </c>
      <c r="F340">
        <v>108</v>
      </c>
      <c r="G340">
        <v>108</v>
      </c>
      <c r="H340">
        <v>132</v>
      </c>
      <c r="I340">
        <v>132</v>
      </c>
      <c r="J340">
        <v>146</v>
      </c>
      <c r="K340">
        <v>147</v>
      </c>
      <c r="L340">
        <v>146</v>
      </c>
      <c r="M340">
        <v>152</v>
      </c>
      <c r="N340">
        <f>MAX(H340,I340)</f>
        <v>132</v>
      </c>
      <c r="O340">
        <f>MAX(L340,M340)</f>
        <v>152</v>
      </c>
      <c r="P340">
        <f>(O340-N340)/N340*100</f>
        <v>15.151515151515152</v>
      </c>
    </row>
    <row r="341" spans="1:16" x14ac:dyDescent="0.2">
      <c r="A341" t="s">
        <v>339</v>
      </c>
      <c r="B341">
        <v>120</v>
      </c>
      <c r="C341" s="4">
        <v>1.8</v>
      </c>
      <c r="D341" s="4">
        <v>0.5</v>
      </c>
      <c r="E341" s="4">
        <v>0.1</v>
      </c>
      <c r="F341">
        <v>93</v>
      </c>
      <c r="G341">
        <v>93</v>
      </c>
      <c r="H341">
        <v>94</v>
      </c>
      <c r="I341">
        <v>94</v>
      </c>
      <c r="J341">
        <v>149</v>
      </c>
      <c r="K341">
        <v>146</v>
      </c>
      <c r="L341">
        <v>152</v>
      </c>
      <c r="M341">
        <v>146</v>
      </c>
      <c r="N341">
        <f>MAX(H341,I341)</f>
        <v>94</v>
      </c>
      <c r="O341">
        <f>MAX(L341,M341)</f>
        <v>152</v>
      </c>
      <c r="P341">
        <f>(O341-N341)/N341*100</f>
        <v>61.702127659574465</v>
      </c>
    </row>
    <row r="342" spans="1:16" x14ac:dyDescent="0.2">
      <c r="A342" t="s">
        <v>340</v>
      </c>
      <c r="B342">
        <v>120</v>
      </c>
      <c r="C342" s="4">
        <v>1.8</v>
      </c>
      <c r="D342" s="4">
        <v>0.5</v>
      </c>
      <c r="E342" s="4">
        <v>0.2</v>
      </c>
      <c r="F342">
        <v>100</v>
      </c>
      <c r="G342">
        <v>100</v>
      </c>
      <c r="H342">
        <v>101</v>
      </c>
      <c r="I342">
        <v>101</v>
      </c>
      <c r="J342">
        <v>101</v>
      </c>
      <c r="K342">
        <v>108</v>
      </c>
      <c r="L342">
        <v>101</v>
      </c>
      <c r="M342">
        <v>108</v>
      </c>
      <c r="N342">
        <f>MAX(H342,I342)</f>
        <v>101</v>
      </c>
      <c r="O342">
        <f>MAX(L342,M342)</f>
        <v>108</v>
      </c>
      <c r="P342">
        <f>(O342-N342)/N342*100</f>
        <v>6.9306930693069315</v>
      </c>
    </row>
    <row r="343" spans="1:16" x14ac:dyDescent="0.2">
      <c r="A343" t="s">
        <v>341</v>
      </c>
      <c r="B343">
        <v>120</v>
      </c>
      <c r="C343" s="4">
        <v>1.8</v>
      </c>
      <c r="D343" s="4">
        <v>0.5</v>
      </c>
      <c r="E343" s="4">
        <v>0.2</v>
      </c>
      <c r="F343">
        <v>77</v>
      </c>
      <c r="G343">
        <v>77</v>
      </c>
      <c r="H343">
        <v>77</v>
      </c>
      <c r="I343">
        <v>77</v>
      </c>
      <c r="J343">
        <v>100</v>
      </c>
      <c r="K343">
        <v>98</v>
      </c>
      <c r="L343">
        <v>100</v>
      </c>
      <c r="M343">
        <v>98</v>
      </c>
      <c r="N343">
        <f>MAX(H343,I343)</f>
        <v>77</v>
      </c>
      <c r="O343">
        <f>MAX(L343,M343)</f>
        <v>100</v>
      </c>
      <c r="P343">
        <f>(O343-N343)/N343*100</f>
        <v>29.870129870129869</v>
      </c>
    </row>
    <row r="344" spans="1:16" x14ac:dyDescent="0.2">
      <c r="A344" t="s">
        <v>342</v>
      </c>
      <c r="B344">
        <v>120</v>
      </c>
      <c r="C344" s="4">
        <v>1.8</v>
      </c>
      <c r="D344" s="4">
        <v>0.5</v>
      </c>
      <c r="E344" s="4">
        <v>0.3</v>
      </c>
      <c r="F344">
        <v>102</v>
      </c>
      <c r="G344">
        <v>102</v>
      </c>
      <c r="H344">
        <v>102</v>
      </c>
      <c r="I344">
        <v>102</v>
      </c>
      <c r="J344">
        <v>102</v>
      </c>
      <c r="K344">
        <v>102</v>
      </c>
      <c r="L344">
        <v>102</v>
      </c>
      <c r="M344">
        <v>102</v>
      </c>
      <c r="N344">
        <f>MAX(H344,I344)</f>
        <v>102</v>
      </c>
      <c r="O344">
        <f>MAX(L344,M344)</f>
        <v>102</v>
      </c>
      <c r="P344">
        <f>(O344-N344)/N344*100</f>
        <v>0</v>
      </c>
    </row>
    <row r="345" spans="1:16" x14ac:dyDescent="0.2">
      <c r="A345" t="s">
        <v>343</v>
      </c>
      <c r="B345">
        <v>120</v>
      </c>
      <c r="C345" s="4">
        <v>1.8</v>
      </c>
      <c r="D345" s="4">
        <v>0.5</v>
      </c>
      <c r="E345" s="4">
        <v>0.3</v>
      </c>
      <c r="F345">
        <v>97</v>
      </c>
      <c r="G345">
        <v>97</v>
      </c>
      <c r="H345">
        <v>97</v>
      </c>
      <c r="I345">
        <v>97</v>
      </c>
      <c r="J345">
        <v>97</v>
      </c>
      <c r="K345">
        <v>97</v>
      </c>
      <c r="L345">
        <v>97</v>
      </c>
      <c r="M345">
        <v>97</v>
      </c>
      <c r="N345">
        <f>MAX(H345,I345)</f>
        <v>97</v>
      </c>
      <c r="O345">
        <f>MAX(L345,M345)</f>
        <v>97</v>
      </c>
      <c r="P345">
        <f>(O345-N345)/N345*100</f>
        <v>0</v>
      </c>
    </row>
    <row r="346" spans="1:16" x14ac:dyDescent="0.2">
      <c r="A346" t="s">
        <v>344</v>
      </c>
      <c r="B346">
        <v>120</v>
      </c>
      <c r="C346" s="4">
        <v>1.8</v>
      </c>
      <c r="D346" s="4">
        <v>0.5</v>
      </c>
      <c r="E346" s="4">
        <v>0.4</v>
      </c>
      <c r="F346">
        <v>80</v>
      </c>
      <c r="G346">
        <v>80</v>
      </c>
      <c r="H346">
        <v>80</v>
      </c>
      <c r="I346">
        <v>80</v>
      </c>
      <c r="J346">
        <v>80</v>
      </c>
      <c r="K346">
        <v>80</v>
      </c>
      <c r="L346">
        <v>80</v>
      </c>
      <c r="M346">
        <v>80</v>
      </c>
      <c r="N346">
        <f>MAX(H346,I346)</f>
        <v>80</v>
      </c>
      <c r="O346">
        <f>MAX(L346,M346)</f>
        <v>80</v>
      </c>
      <c r="P346">
        <f>(O346-N346)/N346*100</f>
        <v>0</v>
      </c>
    </row>
    <row r="347" spans="1:16" x14ac:dyDescent="0.2">
      <c r="A347" t="s">
        <v>345</v>
      </c>
      <c r="B347">
        <v>120</v>
      </c>
      <c r="C347" s="4">
        <v>1.8</v>
      </c>
      <c r="D347" s="4">
        <v>0.5</v>
      </c>
      <c r="E347" s="4">
        <v>0.4</v>
      </c>
      <c r="F347">
        <v>88</v>
      </c>
      <c r="G347">
        <v>88</v>
      </c>
      <c r="H347">
        <v>88</v>
      </c>
      <c r="I347">
        <v>88</v>
      </c>
      <c r="J347">
        <v>88</v>
      </c>
      <c r="K347">
        <v>88</v>
      </c>
      <c r="L347">
        <v>88</v>
      </c>
      <c r="M347">
        <v>88</v>
      </c>
      <c r="N347">
        <f>MAX(H347,I347)</f>
        <v>88</v>
      </c>
      <c r="O347">
        <f>MAX(L347,M347)</f>
        <v>88</v>
      </c>
      <c r="P347">
        <f>(O347-N347)/N347*100</f>
        <v>0</v>
      </c>
    </row>
    <row r="348" spans="1:16" x14ac:dyDescent="0.2">
      <c r="A348" t="s">
        <v>346</v>
      </c>
      <c r="B348">
        <v>120</v>
      </c>
      <c r="C348" s="4">
        <v>1.8</v>
      </c>
      <c r="D348" s="4">
        <v>0.5</v>
      </c>
      <c r="E348" s="4">
        <v>0.5</v>
      </c>
      <c r="F348">
        <v>83</v>
      </c>
      <c r="G348">
        <v>83</v>
      </c>
      <c r="H348">
        <v>83</v>
      </c>
      <c r="I348">
        <v>83</v>
      </c>
      <c r="J348">
        <v>83</v>
      </c>
      <c r="K348">
        <v>83</v>
      </c>
      <c r="L348">
        <v>83</v>
      </c>
      <c r="M348">
        <v>83</v>
      </c>
      <c r="N348">
        <f>MAX(H348,I348)</f>
        <v>83</v>
      </c>
      <c r="O348">
        <f>MAX(L348,M348)</f>
        <v>83</v>
      </c>
      <c r="P348">
        <f>(O348-N348)/N348*100</f>
        <v>0</v>
      </c>
    </row>
    <row r="349" spans="1:16" x14ac:dyDescent="0.2">
      <c r="A349" t="s">
        <v>347</v>
      </c>
      <c r="B349">
        <v>120</v>
      </c>
      <c r="C349" s="4">
        <v>1.8</v>
      </c>
      <c r="D349" s="4">
        <v>0.5</v>
      </c>
      <c r="E349" s="4">
        <v>0.5</v>
      </c>
      <c r="F349">
        <v>86</v>
      </c>
      <c r="G349">
        <v>86</v>
      </c>
      <c r="H349">
        <v>86</v>
      </c>
      <c r="I349">
        <v>86</v>
      </c>
      <c r="J349">
        <v>86</v>
      </c>
      <c r="K349">
        <v>86</v>
      </c>
      <c r="L349">
        <v>86</v>
      </c>
      <c r="M349">
        <v>86</v>
      </c>
      <c r="N349">
        <f>MAX(H349,I349)</f>
        <v>86</v>
      </c>
      <c r="O349">
        <f>MAX(L349,M349)</f>
        <v>86</v>
      </c>
      <c r="P349">
        <f>(O349-N349)/N349*100</f>
        <v>0</v>
      </c>
    </row>
    <row r="350" spans="1:16" x14ac:dyDescent="0.2">
      <c r="A350" t="s">
        <v>348</v>
      </c>
      <c r="B350">
        <v>120</v>
      </c>
      <c r="C350" s="4">
        <v>1.8</v>
      </c>
      <c r="D350" s="4">
        <v>0.75</v>
      </c>
      <c r="E350" s="4">
        <v>0.1</v>
      </c>
      <c r="F350">
        <v>112</v>
      </c>
      <c r="G350">
        <v>112</v>
      </c>
      <c r="H350">
        <v>126</v>
      </c>
      <c r="I350">
        <v>126</v>
      </c>
      <c r="J350">
        <v>182</v>
      </c>
      <c r="K350">
        <v>181</v>
      </c>
      <c r="L350">
        <v>182</v>
      </c>
      <c r="M350">
        <v>181</v>
      </c>
      <c r="N350">
        <f>MAX(H350,I350)</f>
        <v>126</v>
      </c>
      <c r="O350">
        <f>MAX(L350,M350)</f>
        <v>182</v>
      </c>
      <c r="P350">
        <f>(O350-N350)/N350*100</f>
        <v>44.444444444444443</v>
      </c>
    </row>
    <row r="351" spans="1:16" x14ac:dyDescent="0.2">
      <c r="A351" t="s">
        <v>349</v>
      </c>
      <c r="B351">
        <v>120</v>
      </c>
      <c r="C351" s="4">
        <v>1.8</v>
      </c>
      <c r="D351" s="4">
        <v>0.75</v>
      </c>
      <c r="E351" s="4">
        <v>0.1</v>
      </c>
      <c r="F351">
        <v>82</v>
      </c>
      <c r="G351">
        <v>82</v>
      </c>
      <c r="H351">
        <v>87</v>
      </c>
      <c r="I351">
        <v>87</v>
      </c>
      <c r="J351">
        <v>173</v>
      </c>
      <c r="K351">
        <v>173</v>
      </c>
      <c r="L351">
        <v>173</v>
      </c>
      <c r="M351">
        <v>173</v>
      </c>
      <c r="N351">
        <f>MAX(H351,I351)</f>
        <v>87</v>
      </c>
      <c r="O351">
        <f>MAX(L351,M351)</f>
        <v>173</v>
      </c>
      <c r="P351">
        <f>(O351-N351)/N351*100</f>
        <v>98.850574712643677</v>
      </c>
    </row>
    <row r="352" spans="1:16" x14ac:dyDescent="0.2">
      <c r="A352" t="s">
        <v>350</v>
      </c>
      <c r="B352">
        <v>120</v>
      </c>
      <c r="C352" s="4">
        <v>1.8</v>
      </c>
      <c r="D352" s="4">
        <v>0.75</v>
      </c>
      <c r="E352" s="4">
        <v>0.2</v>
      </c>
      <c r="F352">
        <v>86</v>
      </c>
      <c r="G352">
        <v>86</v>
      </c>
      <c r="H352">
        <v>86</v>
      </c>
      <c r="I352">
        <v>86</v>
      </c>
      <c r="J352">
        <v>121</v>
      </c>
      <c r="K352">
        <v>114</v>
      </c>
      <c r="L352">
        <v>121</v>
      </c>
      <c r="M352">
        <v>114</v>
      </c>
      <c r="N352">
        <f>MAX(H352,I352)</f>
        <v>86</v>
      </c>
      <c r="O352">
        <f>MAX(L352,M352)</f>
        <v>121</v>
      </c>
      <c r="P352">
        <f>(O352-N352)/N352*100</f>
        <v>40.697674418604649</v>
      </c>
    </row>
    <row r="353" spans="1:16" x14ac:dyDescent="0.2">
      <c r="A353" t="s">
        <v>351</v>
      </c>
      <c r="B353">
        <v>120</v>
      </c>
      <c r="C353" s="4">
        <v>1.8</v>
      </c>
      <c r="D353" s="4">
        <v>0.75</v>
      </c>
      <c r="E353" s="4">
        <v>0.2</v>
      </c>
      <c r="F353">
        <v>81</v>
      </c>
      <c r="G353">
        <v>81</v>
      </c>
      <c r="H353">
        <v>81</v>
      </c>
      <c r="I353">
        <v>81</v>
      </c>
      <c r="J353">
        <v>129</v>
      </c>
      <c r="K353">
        <v>127</v>
      </c>
      <c r="L353">
        <v>129</v>
      </c>
      <c r="M353">
        <v>127</v>
      </c>
      <c r="N353">
        <f>MAX(H353,I353)</f>
        <v>81</v>
      </c>
      <c r="O353">
        <f>MAX(L353,M353)</f>
        <v>129</v>
      </c>
      <c r="P353">
        <f>(O353-N353)/N353*100</f>
        <v>59.259259259259252</v>
      </c>
    </row>
    <row r="354" spans="1:16" x14ac:dyDescent="0.2">
      <c r="A354" t="s">
        <v>352</v>
      </c>
      <c r="B354">
        <v>120</v>
      </c>
      <c r="C354" s="4">
        <v>1.8</v>
      </c>
      <c r="D354" s="4">
        <v>0.75</v>
      </c>
      <c r="E354" s="4">
        <v>0.3</v>
      </c>
      <c r="F354">
        <v>115</v>
      </c>
      <c r="G354">
        <v>115</v>
      </c>
      <c r="H354">
        <v>115</v>
      </c>
      <c r="I354">
        <v>115</v>
      </c>
      <c r="J354">
        <v>115</v>
      </c>
      <c r="K354">
        <v>115</v>
      </c>
      <c r="L354">
        <v>115</v>
      </c>
      <c r="M354">
        <v>115</v>
      </c>
      <c r="N354">
        <f>MAX(H354,I354)</f>
        <v>115</v>
      </c>
      <c r="O354">
        <f>MAX(L354,M354)</f>
        <v>115</v>
      </c>
      <c r="P354">
        <f>(O354-N354)/N354*100</f>
        <v>0</v>
      </c>
    </row>
    <row r="355" spans="1:16" x14ac:dyDescent="0.2">
      <c r="A355" t="s">
        <v>353</v>
      </c>
      <c r="B355">
        <v>120</v>
      </c>
      <c r="C355" s="4">
        <v>1.8</v>
      </c>
      <c r="D355" s="4">
        <v>0.75</v>
      </c>
      <c r="E355" s="4">
        <v>0.3</v>
      </c>
      <c r="F355">
        <v>88</v>
      </c>
      <c r="G355">
        <v>88</v>
      </c>
      <c r="H355">
        <v>88</v>
      </c>
      <c r="I355">
        <v>88</v>
      </c>
      <c r="J355">
        <v>98</v>
      </c>
      <c r="K355">
        <v>97</v>
      </c>
      <c r="L355">
        <v>98</v>
      </c>
      <c r="M355">
        <v>97</v>
      </c>
      <c r="N355">
        <f>MAX(H355,I355)</f>
        <v>88</v>
      </c>
      <c r="O355">
        <f>MAX(L355,M355)</f>
        <v>98</v>
      </c>
      <c r="P355">
        <f>(O355-N355)/N355*100</f>
        <v>11.363636363636363</v>
      </c>
    </row>
    <row r="356" spans="1:16" x14ac:dyDescent="0.2">
      <c r="A356" t="s">
        <v>354</v>
      </c>
      <c r="B356">
        <v>120</v>
      </c>
      <c r="C356" s="4">
        <v>1.8</v>
      </c>
      <c r="D356" s="4">
        <v>0.75</v>
      </c>
      <c r="E356" s="4">
        <v>0.4</v>
      </c>
      <c r="F356">
        <v>100</v>
      </c>
      <c r="G356">
        <v>100</v>
      </c>
      <c r="H356">
        <v>100</v>
      </c>
      <c r="I356">
        <v>100</v>
      </c>
      <c r="J356">
        <v>100</v>
      </c>
      <c r="K356">
        <v>100</v>
      </c>
      <c r="L356">
        <v>100</v>
      </c>
      <c r="M356">
        <v>100</v>
      </c>
      <c r="N356">
        <f>MAX(H356,I356)</f>
        <v>100</v>
      </c>
      <c r="O356">
        <f>MAX(L356,M356)</f>
        <v>100</v>
      </c>
      <c r="P356">
        <f>(O356-N356)/N356*100</f>
        <v>0</v>
      </c>
    </row>
    <row r="357" spans="1:16" x14ac:dyDescent="0.2">
      <c r="A357" t="s">
        <v>355</v>
      </c>
      <c r="B357">
        <v>120</v>
      </c>
      <c r="C357" s="4">
        <v>1.8</v>
      </c>
      <c r="D357" s="4">
        <v>0.75</v>
      </c>
      <c r="E357" s="4">
        <v>0.4</v>
      </c>
      <c r="F357">
        <v>94</v>
      </c>
      <c r="G357">
        <v>94</v>
      </c>
      <c r="H357">
        <v>94</v>
      </c>
      <c r="I357">
        <v>94</v>
      </c>
      <c r="J357">
        <v>94</v>
      </c>
      <c r="K357">
        <v>94</v>
      </c>
      <c r="L357">
        <v>94</v>
      </c>
      <c r="M357">
        <v>94</v>
      </c>
      <c r="N357">
        <f>MAX(H357,I357)</f>
        <v>94</v>
      </c>
      <c r="O357">
        <f>MAX(L357,M357)</f>
        <v>94</v>
      </c>
      <c r="P357">
        <f>(O357-N357)/N357*100</f>
        <v>0</v>
      </c>
    </row>
    <row r="358" spans="1:16" x14ac:dyDescent="0.2">
      <c r="A358" t="s">
        <v>356</v>
      </c>
      <c r="B358">
        <v>120</v>
      </c>
      <c r="C358" s="4">
        <v>1.8</v>
      </c>
      <c r="D358" s="4">
        <v>0.75</v>
      </c>
      <c r="E358" s="4">
        <v>0.5</v>
      </c>
      <c r="F358">
        <v>91</v>
      </c>
      <c r="G358">
        <v>91</v>
      </c>
      <c r="H358">
        <v>91</v>
      </c>
      <c r="I358">
        <v>91</v>
      </c>
      <c r="J358">
        <v>91</v>
      </c>
      <c r="K358">
        <v>91</v>
      </c>
      <c r="L358">
        <v>91</v>
      </c>
      <c r="M358">
        <v>91</v>
      </c>
      <c r="N358">
        <f>MAX(H358,I358)</f>
        <v>91</v>
      </c>
      <c r="O358">
        <f>MAX(L358,M358)</f>
        <v>91</v>
      </c>
      <c r="P358">
        <f>(O358-N358)/N358*100</f>
        <v>0</v>
      </c>
    </row>
    <row r="359" spans="1:16" x14ac:dyDescent="0.2">
      <c r="A359" t="s">
        <v>357</v>
      </c>
      <c r="B359">
        <v>120</v>
      </c>
      <c r="C359" s="4">
        <v>1.8</v>
      </c>
      <c r="D359" s="4">
        <v>0.75</v>
      </c>
      <c r="E359" s="4">
        <v>0.5</v>
      </c>
      <c r="F359">
        <v>87</v>
      </c>
      <c r="G359">
        <v>87</v>
      </c>
      <c r="H359">
        <v>87</v>
      </c>
      <c r="I359">
        <v>87</v>
      </c>
      <c r="J359">
        <v>87</v>
      </c>
      <c r="K359">
        <v>87</v>
      </c>
      <c r="L359">
        <v>87</v>
      </c>
      <c r="M359">
        <v>87</v>
      </c>
      <c r="N359">
        <f>MAX(H359,I359)</f>
        <v>87</v>
      </c>
      <c r="O359">
        <f>MAX(L359,M359)</f>
        <v>87</v>
      </c>
      <c r="P359">
        <f>(O359-N359)/N359*100</f>
        <v>0</v>
      </c>
    </row>
    <row r="360" spans="1:16" x14ac:dyDescent="0.2">
      <c r="A360" t="s">
        <v>358</v>
      </c>
      <c r="B360">
        <v>120</v>
      </c>
      <c r="C360" s="4">
        <v>1.8</v>
      </c>
      <c r="D360" s="4">
        <v>1</v>
      </c>
      <c r="E360" s="4">
        <v>0.1</v>
      </c>
      <c r="F360">
        <v>89</v>
      </c>
      <c r="G360">
        <v>89</v>
      </c>
      <c r="H360">
        <v>96</v>
      </c>
      <c r="I360">
        <v>96</v>
      </c>
      <c r="J360">
        <v>199</v>
      </c>
      <c r="K360">
        <v>199</v>
      </c>
      <c r="L360">
        <v>199</v>
      </c>
      <c r="M360">
        <v>199</v>
      </c>
      <c r="N360">
        <f>MAX(H360,I360)</f>
        <v>96</v>
      </c>
      <c r="O360">
        <f>MAX(L360,M360)</f>
        <v>199</v>
      </c>
      <c r="P360">
        <f>(O360-N360)/N360*100</f>
        <v>107.29166666666667</v>
      </c>
    </row>
    <row r="361" spans="1:16" x14ac:dyDescent="0.2">
      <c r="A361" t="s">
        <v>359</v>
      </c>
      <c r="B361">
        <v>120</v>
      </c>
      <c r="C361" s="4">
        <v>1.8</v>
      </c>
      <c r="D361" s="4">
        <v>1</v>
      </c>
      <c r="E361" s="4">
        <v>0.1</v>
      </c>
      <c r="F361">
        <v>95</v>
      </c>
      <c r="G361">
        <v>95</v>
      </c>
      <c r="H361">
        <v>95</v>
      </c>
      <c r="I361">
        <v>95</v>
      </c>
      <c r="J361">
        <v>205</v>
      </c>
      <c r="K361">
        <v>205</v>
      </c>
      <c r="L361">
        <v>205</v>
      </c>
      <c r="M361">
        <v>205</v>
      </c>
      <c r="N361">
        <f>MAX(H361,I361)</f>
        <v>95</v>
      </c>
      <c r="O361">
        <f>MAX(L361,M361)</f>
        <v>205</v>
      </c>
      <c r="P361">
        <f>(O361-N361)/N361*100</f>
        <v>115.78947368421053</v>
      </c>
    </row>
    <row r="362" spans="1:16" x14ac:dyDescent="0.2">
      <c r="A362" t="s">
        <v>360</v>
      </c>
      <c r="B362">
        <v>120</v>
      </c>
      <c r="C362" s="4">
        <v>1.8</v>
      </c>
      <c r="D362" s="4">
        <v>1</v>
      </c>
      <c r="E362" s="4">
        <v>0.2</v>
      </c>
      <c r="F362">
        <v>95</v>
      </c>
      <c r="G362">
        <v>95</v>
      </c>
      <c r="H362">
        <v>95</v>
      </c>
      <c r="I362">
        <v>95</v>
      </c>
      <c r="J362">
        <v>146</v>
      </c>
      <c r="K362">
        <v>151</v>
      </c>
      <c r="L362">
        <v>146</v>
      </c>
      <c r="M362">
        <v>151</v>
      </c>
      <c r="N362">
        <f>MAX(H362,I362)</f>
        <v>95</v>
      </c>
      <c r="O362">
        <f>MAX(L362,M362)</f>
        <v>151</v>
      </c>
      <c r="P362">
        <f>(O362-N362)/N362*100</f>
        <v>58.947368421052623</v>
      </c>
    </row>
    <row r="363" spans="1:16" x14ac:dyDescent="0.2">
      <c r="A363" t="s">
        <v>361</v>
      </c>
      <c r="B363">
        <v>120</v>
      </c>
      <c r="C363" s="4">
        <v>1.8</v>
      </c>
      <c r="D363" s="4">
        <v>1</v>
      </c>
      <c r="E363" s="4">
        <v>0.2</v>
      </c>
      <c r="F363">
        <v>114</v>
      </c>
      <c r="G363">
        <v>114</v>
      </c>
      <c r="H363">
        <v>114</v>
      </c>
      <c r="I363">
        <v>114</v>
      </c>
      <c r="J363">
        <v>189</v>
      </c>
      <c r="K363">
        <v>189</v>
      </c>
      <c r="L363">
        <v>189</v>
      </c>
      <c r="M363">
        <v>189</v>
      </c>
      <c r="N363">
        <f>MAX(H363,I363)</f>
        <v>114</v>
      </c>
      <c r="O363">
        <f>MAX(L363,M363)</f>
        <v>189</v>
      </c>
      <c r="P363">
        <f>(O363-N363)/N363*100</f>
        <v>65.789473684210535</v>
      </c>
    </row>
    <row r="364" spans="1:16" x14ac:dyDescent="0.2">
      <c r="A364" t="s">
        <v>362</v>
      </c>
      <c r="B364">
        <v>120</v>
      </c>
      <c r="C364" s="4">
        <v>1.8</v>
      </c>
      <c r="D364" s="4">
        <v>1</v>
      </c>
      <c r="E364" s="4">
        <v>0.3</v>
      </c>
      <c r="F364">
        <v>92</v>
      </c>
      <c r="G364">
        <v>92</v>
      </c>
      <c r="H364">
        <v>92</v>
      </c>
      <c r="I364">
        <v>92</v>
      </c>
      <c r="J364">
        <v>112</v>
      </c>
      <c r="K364">
        <v>113</v>
      </c>
      <c r="L364">
        <v>112</v>
      </c>
      <c r="M364">
        <v>113</v>
      </c>
      <c r="N364">
        <f>MAX(H364,I364)</f>
        <v>92</v>
      </c>
      <c r="O364">
        <f>MAX(L364,M364)</f>
        <v>113</v>
      </c>
      <c r="P364">
        <f>(O364-N364)/N364*100</f>
        <v>22.826086956521738</v>
      </c>
    </row>
    <row r="365" spans="1:16" x14ac:dyDescent="0.2">
      <c r="A365" t="s">
        <v>363</v>
      </c>
      <c r="B365">
        <v>120</v>
      </c>
      <c r="C365" s="4">
        <v>1.8</v>
      </c>
      <c r="D365" s="4">
        <v>1</v>
      </c>
      <c r="E365" s="4">
        <v>0.3</v>
      </c>
      <c r="F365">
        <v>134</v>
      </c>
      <c r="G365">
        <v>134</v>
      </c>
      <c r="H365">
        <v>134</v>
      </c>
      <c r="I365">
        <v>134</v>
      </c>
      <c r="J365">
        <v>134</v>
      </c>
      <c r="K365">
        <v>134</v>
      </c>
      <c r="L365">
        <v>134</v>
      </c>
      <c r="M365">
        <v>134</v>
      </c>
      <c r="N365">
        <f>MAX(H365,I365)</f>
        <v>134</v>
      </c>
      <c r="O365">
        <f>MAX(L365,M365)</f>
        <v>134</v>
      </c>
      <c r="P365">
        <f>(O365-N365)/N365*100</f>
        <v>0</v>
      </c>
    </row>
    <row r="366" spans="1:16" x14ac:dyDescent="0.2">
      <c r="A366" t="s">
        <v>364</v>
      </c>
      <c r="B366">
        <v>120</v>
      </c>
      <c r="C366" s="4">
        <v>1.8</v>
      </c>
      <c r="D366" s="4">
        <v>1</v>
      </c>
      <c r="E366" s="4">
        <v>0.4</v>
      </c>
      <c r="F366">
        <v>100</v>
      </c>
      <c r="G366">
        <v>100</v>
      </c>
      <c r="H366">
        <v>100</v>
      </c>
      <c r="I366">
        <v>100</v>
      </c>
      <c r="J366">
        <v>104</v>
      </c>
      <c r="K366">
        <v>105</v>
      </c>
      <c r="L366">
        <v>104</v>
      </c>
      <c r="M366">
        <v>105</v>
      </c>
      <c r="N366">
        <f>MAX(H366,I366)</f>
        <v>100</v>
      </c>
      <c r="O366">
        <f>MAX(L366,M366)</f>
        <v>105</v>
      </c>
      <c r="P366">
        <f>(O366-N366)/N366*100</f>
        <v>5</v>
      </c>
    </row>
    <row r="367" spans="1:16" x14ac:dyDescent="0.2">
      <c r="A367" t="s">
        <v>365</v>
      </c>
      <c r="B367">
        <v>120</v>
      </c>
      <c r="C367" s="4">
        <v>1.8</v>
      </c>
      <c r="D367" s="4">
        <v>1</v>
      </c>
      <c r="E367" s="4">
        <v>0.4</v>
      </c>
      <c r="F367">
        <v>95</v>
      </c>
      <c r="G367">
        <v>95</v>
      </c>
      <c r="H367">
        <v>95</v>
      </c>
      <c r="I367">
        <v>95</v>
      </c>
      <c r="J367">
        <v>95</v>
      </c>
      <c r="K367">
        <v>95</v>
      </c>
      <c r="L367">
        <v>95</v>
      </c>
      <c r="M367">
        <v>95</v>
      </c>
      <c r="N367">
        <f>MAX(H367,I367)</f>
        <v>95</v>
      </c>
      <c r="O367">
        <f>MAX(L367,M367)</f>
        <v>95</v>
      </c>
      <c r="P367">
        <f>(O367-N367)/N367*100</f>
        <v>0</v>
      </c>
    </row>
    <row r="368" spans="1:16" x14ac:dyDescent="0.2">
      <c r="A368" t="s">
        <v>366</v>
      </c>
      <c r="B368">
        <v>120</v>
      </c>
      <c r="C368" s="4">
        <v>1.8</v>
      </c>
      <c r="D368" s="4">
        <v>1</v>
      </c>
      <c r="E368" s="4">
        <v>0.5</v>
      </c>
      <c r="F368">
        <v>91</v>
      </c>
      <c r="G368">
        <v>91</v>
      </c>
      <c r="H368">
        <v>91</v>
      </c>
      <c r="I368">
        <v>91</v>
      </c>
      <c r="J368">
        <v>91</v>
      </c>
      <c r="K368">
        <v>91</v>
      </c>
      <c r="L368">
        <v>91</v>
      </c>
      <c r="M368">
        <v>91</v>
      </c>
      <c r="N368">
        <f>MAX(H368,I368)</f>
        <v>91</v>
      </c>
      <c r="O368">
        <f>MAX(L368,M368)</f>
        <v>91</v>
      </c>
      <c r="P368">
        <f>(O368-N368)/N368*100</f>
        <v>0</v>
      </c>
    </row>
    <row r="369" spans="1:16" x14ac:dyDescent="0.2">
      <c r="A369" t="s">
        <v>367</v>
      </c>
      <c r="B369">
        <v>120</v>
      </c>
      <c r="C369" s="4">
        <v>1.8</v>
      </c>
      <c r="D369" s="4">
        <v>1</v>
      </c>
      <c r="E369" s="4">
        <v>0.5</v>
      </c>
      <c r="F369">
        <v>90</v>
      </c>
      <c r="G369">
        <v>90</v>
      </c>
      <c r="H369">
        <v>90</v>
      </c>
      <c r="I369">
        <v>90</v>
      </c>
      <c r="J369">
        <v>90</v>
      </c>
      <c r="K369">
        <v>90</v>
      </c>
      <c r="L369">
        <v>90</v>
      </c>
      <c r="M369">
        <v>90</v>
      </c>
      <c r="N369">
        <f>MAX(H369,I369)</f>
        <v>90</v>
      </c>
      <c r="O369">
        <f>MAX(L369,M369)</f>
        <v>90</v>
      </c>
      <c r="P369">
        <f>(O369-N369)/N369*100</f>
        <v>0</v>
      </c>
    </row>
    <row r="370" spans="1:16" x14ac:dyDescent="0.2">
      <c r="A370" t="s">
        <v>368</v>
      </c>
      <c r="B370">
        <v>120</v>
      </c>
      <c r="C370" s="4">
        <v>2.1</v>
      </c>
      <c r="D370" s="4">
        <v>0.25</v>
      </c>
      <c r="E370" s="4">
        <v>0.1</v>
      </c>
      <c r="F370">
        <v>87</v>
      </c>
      <c r="G370">
        <v>87</v>
      </c>
      <c r="H370">
        <v>90</v>
      </c>
      <c r="I370">
        <v>90</v>
      </c>
      <c r="J370">
        <v>90</v>
      </c>
      <c r="K370">
        <v>90</v>
      </c>
      <c r="L370">
        <v>90</v>
      </c>
      <c r="M370">
        <v>90</v>
      </c>
      <c r="N370">
        <f>MAX(H370,I370)</f>
        <v>90</v>
      </c>
      <c r="O370">
        <f>MAX(L370,M370)</f>
        <v>90</v>
      </c>
      <c r="P370">
        <f>(O370-N370)/N370*100</f>
        <v>0</v>
      </c>
    </row>
    <row r="371" spans="1:16" x14ac:dyDescent="0.2">
      <c r="A371" t="s">
        <v>369</v>
      </c>
      <c r="B371">
        <v>120</v>
      </c>
      <c r="C371" s="4">
        <v>2.1</v>
      </c>
      <c r="D371" s="4">
        <v>0.25</v>
      </c>
      <c r="E371" s="4">
        <v>0.1</v>
      </c>
      <c r="F371">
        <v>99</v>
      </c>
      <c r="G371">
        <v>99</v>
      </c>
      <c r="H371">
        <v>100</v>
      </c>
      <c r="I371">
        <v>100</v>
      </c>
      <c r="J371">
        <v>115</v>
      </c>
      <c r="K371">
        <v>118</v>
      </c>
      <c r="L371">
        <v>115</v>
      </c>
      <c r="M371">
        <v>118</v>
      </c>
      <c r="N371">
        <f>MAX(H371,I371)</f>
        <v>100</v>
      </c>
      <c r="O371">
        <f>MAX(L371,M371)</f>
        <v>118</v>
      </c>
      <c r="P371">
        <f>(O371-N371)/N371*100</f>
        <v>18</v>
      </c>
    </row>
    <row r="372" spans="1:16" x14ac:dyDescent="0.2">
      <c r="A372" t="s">
        <v>370</v>
      </c>
      <c r="B372">
        <v>120</v>
      </c>
      <c r="C372" s="4">
        <v>2.1</v>
      </c>
      <c r="D372" s="4">
        <v>0.25</v>
      </c>
      <c r="E372" s="4">
        <v>0.2</v>
      </c>
      <c r="F372">
        <v>96</v>
      </c>
      <c r="G372">
        <v>96</v>
      </c>
      <c r="H372">
        <v>103</v>
      </c>
      <c r="I372">
        <v>103</v>
      </c>
      <c r="J372">
        <v>96</v>
      </c>
      <c r="K372">
        <v>96</v>
      </c>
      <c r="L372">
        <v>103</v>
      </c>
      <c r="M372">
        <v>103</v>
      </c>
      <c r="N372">
        <f>MAX(H372,I372)</f>
        <v>103</v>
      </c>
      <c r="O372">
        <f>MAX(L372,M372)</f>
        <v>103</v>
      </c>
      <c r="P372">
        <f>(O372-N372)/N372*100</f>
        <v>0</v>
      </c>
    </row>
    <row r="373" spans="1:16" x14ac:dyDescent="0.2">
      <c r="A373" t="s">
        <v>371</v>
      </c>
      <c r="B373">
        <v>120</v>
      </c>
      <c r="C373" s="4">
        <v>2.1</v>
      </c>
      <c r="D373" s="4">
        <v>0.25</v>
      </c>
      <c r="E373" s="4">
        <v>0.2</v>
      </c>
      <c r="F373">
        <v>101</v>
      </c>
      <c r="G373">
        <v>101</v>
      </c>
      <c r="H373">
        <v>101</v>
      </c>
      <c r="I373">
        <v>101</v>
      </c>
      <c r="J373">
        <v>101</v>
      </c>
      <c r="K373">
        <v>101</v>
      </c>
      <c r="L373">
        <v>101</v>
      </c>
      <c r="M373">
        <v>101</v>
      </c>
      <c r="N373">
        <f>MAX(H373,I373)</f>
        <v>101</v>
      </c>
      <c r="O373">
        <f>MAX(L373,M373)</f>
        <v>101</v>
      </c>
      <c r="P373">
        <f>(O373-N373)/N373*100</f>
        <v>0</v>
      </c>
    </row>
    <row r="374" spans="1:16" x14ac:dyDescent="0.2">
      <c r="A374" t="s">
        <v>372</v>
      </c>
      <c r="B374">
        <v>120</v>
      </c>
      <c r="C374" s="4">
        <v>2.1</v>
      </c>
      <c r="D374" s="4">
        <v>0.25</v>
      </c>
      <c r="E374" s="4">
        <v>0.3</v>
      </c>
      <c r="F374">
        <v>111</v>
      </c>
      <c r="G374">
        <v>111</v>
      </c>
      <c r="H374">
        <v>111</v>
      </c>
      <c r="I374">
        <v>111</v>
      </c>
      <c r="J374">
        <v>111</v>
      </c>
      <c r="K374">
        <v>111</v>
      </c>
      <c r="L374">
        <v>111</v>
      </c>
      <c r="M374">
        <v>111</v>
      </c>
      <c r="N374">
        <f>MAX(H374,I374)</f>
        <v>111</v>
      </c>
      <c r="O374">
        <f>MAX(L374,M374)</f>
        <v>111</v>
      </c>
      <c r="P374">
        <f>(O374-N374)/N374*100</f>
        <v>0</v>
      </c>
    </row>
    <row r="375" spans="1:16" x14ac:dyDescent="0.2">
      <c r="A375" t="s">
        <v>373</v>
      </c>
      <c r="B375">
        <v>120</v>
      </c>
      <c r="C375" s="4">
        <v>2.1</v>
      </c>
      <c r="D375" s="4">
        <v>0.25</v>
      </c>
      <c r="E375" s="4">
        <v>0.3</v>
      </c>
      <c r="F375">
        <v>117</v>
      </c>
      <c r="G375">
        <v>117</v>
      </c>
      <c r="H375">
        <v>117</v>
      </c>
      <c r="I375">
        <v>117</v>
      </c>
      <c r="J375">
        <v>117</v>
      </c>
      <c r="K375">
        <v>117</v>
      </c>
      <c r="L375">
        <v>117</v>
      </c>
      <c r="M375">
        <v>117</v>
      </c>
      <c r="N375">
        <f>MAX(H375,I375)</f>
        <v>117</v>
      </c>
      <c r="O375">
        <f>MAX(L375,M375)</f>
        <v>117</v>
      </c>
      <c r="P375">
        <f>(O375-N375)/N375*100</f>
        <v>0</v>
      </c>
    </row>
    <row r="376" spans="1:16" x14ac:dyDescent="0.2">
      <c r="A376" t="s">
        <v>374</v>
      </c>
      <c r="B376">
        <v>120</v>
      </c>
      <c r="C376" s="4">
        <v>2.1</v>
      </c>
      <c r="D376" s="4">
        <v>0.25</v>
      </c>
      <c r="E376" s="4">
        <v>0.4</v>
      </c>
      <c r="F376">
        <v>98</v>
      </c>
      <c r="G376">
        <v>98</v>
      </c>
      <c r="H376">
        <v>98</v>
      </c>
      <c r="I376">
        <v>98</v>
      </c>
      <c r="J376">
        <v>98</v>
      </c>
      <c r="K376">
        <v>98</v>
      </c>
      <c r="L376">
        <v>98</v>
      </c>
      <c r="M376">
        <v>98</v>
      </c>
      <c r="N376">
        <f>MAX(H376,I376)</f>
        <v>98</v>
      </c>
      <c r="O376">
        <f>MAX(L376,M376)</f>
        <v>98</v>
      </c>
      <c r="P376">
        <f>(O376-N376)/N376*100</f>
        <v>0</v>
      </c>
    </row>
    <row r="377" spans="1:16" x14ac:dyDescent="0.2">
      <c r="A377" t="s">
        <v>375</v>
      </c>
      <c r="B377">
        <v>120</v>
      </c>
      <c r="C377" s="4">
        <v>2.1</v>
      </c>
      <c r="D377" s="4">
        <v>0.25</v>
      </c>
      <c r="E377" s="4">
        <v>0.4</v>
      </c>
      <c r="F377">
        <v>102</v>
      </c>
      <c r="G377">
        <v>102</v>
      </c>
      <c r="H377">
        <v>104</v>
      </c>
      <c r="I377">
        <v>104</v>
      </c>
      <c r="J377">
        <v>102</v>
      </c>
      <c r="K377">
        <v>102</v>
      </c>
      <c r="L377">
        <v>104</v>
      </c>
      <c r="M377">
        <v>104</v>
      </c>
      <c r="N377">
        <f>MAX(H377,I377)</f>
        <v>104</v>
      </c>
      <c r="O377">
        <f>MAX(L377,M377)</f>
        <v>104</v>
      </c>
      <c r="P377">
        <f>(O377-N377)/N377*100</f>
        <v>0</v>
      </c>
    </row>
    <row r="378" spans="1:16" x14ac:dyDescent="0.2">
      <c r="A378" t="s">
        <v>376</v>
      </c>
      <c r="B378">
        <v>120</v>
      </c>
      <c r="C378" s="4">
        <v>2.1</v>
      </c>
      <c r="D378" s="4">
        <v>0.25</v>
      </c>
      <c r="E378" s="4">
        <v>0.5</v>
      </c>
      <c r="F378">
        <v>103</v>
      </c>
      <c r="G378">
        <v>103</v>
      </c>
      <c r="H378">
        <v>103</v>
      </c>
      <c r="I378">
        <v>103</v>
      </c>
      <c r="J378">
        <v>103</v>
      </c>
      <c r="K378">
        <v>103</v>
      </c>
      <c r="L378">
        <v>103</v>
      </c>
      <c r="M378">
        <v>103</v>
      </c>
      <c r="N378">
        <f>MAX(H378,I378)</f>
        <v>103</v>
      </c>
      <c r="O378">
        <f>MAX(L378,M378)</f>
        <v>103</v>
      </c>
      <c r="P378">
        <f>(O378-N378)/N378*100</f>
        <v>0</v>
      </c>
    </row>
    <row r="379" spans="1:16" x14ac:dyDescent="0.2">
      <c r="A379" t="s">
        <v>377</v>
      </c>
      <c r="B379">
        <v>120</v>
      </c>
      <c r="C379" s="4">
        <v>2.1</v>
      </c>
      <c r="D379" s="4">
        <v>0.25</v>
      </c>
      <c r="E379" s="4">
        <v>0.5</v>
      </c>
      <c r="F379">
        <v>103</v>
      </c>
      <c r="G379">
        <v>103</v>
      </c>
      <c r="H379">
        <v>104</v>
      </c>
      <c r="I379">
        <v>104</v>
      </c>
      <c r="J379">
        <v>103</v>
      </c>
      <c r="K379">
        <v>103</v>
      </c>
      <c r="L379">
        <v>104</v>
      </c>
      <c r="M379">
        <v>104</v>
      </c>
      <c r="N379">
        <f>MAX(H379,I379)</f>
        <v>104</v>
      </c>
      <c r="O379">
        <f>MAX(L379,M379)</f>
        <v>104</v>
      </c>
      <c r="P379">
        <f>(O379-N379)/N379*100</f>
        <v>0</v>
      </c>
    </row>
    <row r="380" spans="1:16" x14ac:dyDescent="0.2">
      <c r="A380" t="s">
        <v>378</v>
      </c>
      <c r="B380">
        <v>120</v>
      </c>
      <c r="C380" s="4">
        <v>2.1</v>
      </c>
      <c r="D380" s="4">
        <v>0.5</v>
      </c>
      <c r="E380" s="4">
        <v>0.1</v>
      </c>
      <c r="F380">
        <v>117</v>
      </c>
      <c r="G380">
        <v>117</v>
      </c>
      <c r="H380">
        <v>141</v>
      </c>
      <c r="I380">
        <v>141</v>
      </c>
      <c r="J380">
        <v>166</v>
      </c>
      <c r="K380">
        <v>166</v>
      </c>
      <c r="L380">
        <v>166</v>
      </c>
      <c r="M380">
        <v>166</v>
      </c>
      <c r="N380">
        <f>MAX(H380,I380)</f>
        <v>141</v>
      </c>
      <c r="O380">
        <f>MAX(L380,M380)</f>
        <v>166</v>
      </c>
      <c r="P380">
        <f>(O380-N380)/N380*100</f>
        <v>17.730496453900709</v>
      </c>
    </row>
    <row r="381" spans="1:16" x14ac:dyDescent="0.2">
      <c r="A381" t="s">
        <v>379</v>
      </c>
      <c r="B381">
        <v>120</v>
      </c>
      <c r="C381" s="4">
        <v>2.1</v>
      </c>
      <c r="D381" s="4">
        <v>0.5</v>
      </c>
      <c r="E381" s="4">
        <v>0.1</v>
      </c>
      <c r="F381">
        <v>97</v>
      </c>
      <c r="G381">
        <v>97</v>
      </c>
      <c r="H381">
        <v>97</v>
      </c>
      <c r="I381">
        <v>97</v>
      </c>
      <c r="J381">
        <v>126</v>
      </c>
      <c r="K381">
        <v>129</v>
      </c>
      <c r="L381">
        <v>126</v>
      </c>
      <c r="M381">
        <v>129</v>
      </c>
      <c r="N381">
        <f>MAX(H381,I381)</f>
        <v>97</v>
      </c>
      <c r="O381">
        <f>MAX(L381,M381)</f>
        <v>129</v>
      </c>
      <c r="P381">
        <f>(O381-N381)/N381*100</f>
        <v>32.989690721649481</v>
      </c>
    </row>
    <row r="382" spans="1:16" x14ac:dyDescent="0.2">
      <c r="A382" t="s">
        <v>380</v>
      </c>
      <c r="B382">
        <v>120</v>
      </c>
      <c r="C382" s="4">
        <v>2.1</v>
      </c>
      <c r="D382" s="4">
        <v>0.5</v>
      </c>
      <c r="E382" s="4">
        <v>0.2</v>
      </c>
      <c r="F382">
        <v>102</v>
      </c>
      <c r="G382">
        <v>102</v>
      </c>
      <c r="H382">
        <v>107</v>
      </c>
      <c r="I382">
        <v>107</v>
      </c>
      <c r="J382">
        <v>118</v>
      </c>
      <c r="K382">
        <v>120</v>
      </c>
      <c r="L382">
        <v>118</v>
      </c>
      <c r="M382">
        <v>121</v>
      </c>
      <c r="N382">
        <f>MAX(H382,I382)</f>
        <v>107</v>
      </c>
      <c r="O382">
        <f>MAX(L382,M382)</f>
        <v>121</v>
      </c>
      <c r="P382">
        <f>(O382-N382)/N382*100</f>
        <v>13.084112149532709</v>
      </c>
    </row>
    <row r="383" spans="1:16" x14ac:dyDescent="0.2">
      <c r="A383" t="s">
        <v>381</v>
      </c>
      <c r="B383">
        <v>120</v>
      </c>
      <c r="C383" s="4">
        <v>2.1</v>
      </c>
      <c r="D383" s="4">
        <v>0.5</v>
      </c>
      <c r="E383" s="4">
        <v>0.2</v>
      </c>
      <c r="F383">
        <v>104</v>
      </c>
      <c r="G383">
        <v>104</v>
      </c>
      <c r="H383">
        <v>107</v>
      </c>
      <c r="I383">
        <v>107</v>
      </c>
      <c r="J383">
        <v>132</v>
      </c>
      <c r="K383">
        <v>131</v>
      </c>
      <c r="L383">
        <v>132</v>
      </c>
      <c r="M383">
        <v>131</v>
      </c>
      <c r="N383">
        <f>MAX(H383,I383)</f>
        <v>107</v>
      </c>
      <c r="O383">
        <f>MAX(L383,M383)</f>
        <v>132</v>
      </c>
      <c r="P383">
        <f>(O383-N383)/N383*100</f>
        <v>23.364485981308412</v>
      </c>
    </row>
    <row r="384" spans="1:16" x14ac:dyDescent="0.2">
      <c r="A384" t="s">
        <v>382</v>
      </c>
      <c r="B384">
        <v>120</v>
      </c>
      <c r="C384" s="4">
        <v>2.1</v>
      </c>
      <c r="D384" s="4">
        <v>0.5</v>
      </c>
      <c r="E384" s="4">
        <v>0.3</v>
      </c>
      <c r="F384">
        <v>105</v>
      </c>
      <c r="G384">
        <v>105</v>
      </c>
      <c r="H384">
        <v>105</v>
      </c>
      <c r="I384">
        <v>105</v>
      </c>
      <c r="J384">
        <v>114</v>
      </c>
      <c r="K384">
        <v>114</v>
      </c>
      <c r="L384">
        <v>114</v>
      </c>
      <c r="M384">
        <v>114</v>
      </c>
      <c r="N384">
        <f>MAX(H384,I384)</f>
        <v>105</v>
      </c>
      <c r="O384">
        <f>MAX(L384,M384)</f>
        <v>114</v>
      </c>
      <c r="P384">
        <f>(O384-N384)/N384*100</f>
        <v>8.5714285714285712</v>
      </c>
    </row>
    <row r="385" spans="1:16" x14ac:dyDescent="0.2">
      <c r="A385" t="s">
        <v>383</v>
      </c>
      <c r="B385">
        <v>120</v>
      </c>
      <c r="C385" s="4">
        <v>2.1</v>
      </c>
      <c r="D385" s="4">
        <v>0.5</v>
      </c>
      <c r="E385" s="4">
        <v>0.3</v>
      </c>
      <c r="F385">
        <v>104</v>
      </c>
      <c r="G385">
        <v>104</v>
      </c>
      <c r="H385">
        <v>104</v>
      </c>
      <c r="I385">
        <v>104</v>
      </c>
      <c r="J385">
        <v>104</v>
      </c>
      <c r="K385">
        <v>104</v>
      </c>
      <c r="L385">
        <v>104</v>
      </c>
      <c r="M385">
        <v>104</v>
      </c>
      <c r="N385">
        <f>MAX(H385,I385)</f>
        <v>104</v>
      </c>
      <c r="O385">
        <f>MAX(L385,M385)</f>
        <v>104</v>
      </c>
      <c r="P385">
        <f>(O385-N385)/N385*100</f>
        <v>0</v>
      </c>
    </row>
    <row r="386" spans="1:16" x14ac:dyDescent="0.2">
      <c r="A386" t="s">
        <v>384</v>
      </c>
      <c r="B386">
        <v>120</v>
      </c>
      <c r="C386" s="4">
        <v>2.1</v>
      </c>
      <c r="D386" s="4">
        <v>0.5</v>
      </c>
      <c r="E386" s="4">
        <v>0.4</v>
      </c>
      <c r="F386">
        <v>93</v>
      </c>
      <c r="G386">
        <v>93</v>
      </c>
      <c r="H386">
        <v>93</v>
      </c>
      <c r="I386">
        <v>93</v>
      </c>
      <c r="J386">
        <v>93</v>
      </c>
      <c r="K386">
        <v>93</v>
      </c>
      <c r="L386">
        <v>93</v>
      </c>
      <c r="M386">
        <v>93</v>
      </c>
      <c r="N386">
        <f>MAX(H386,I386)</f>
        <v>93</v>
      </c>
      <c r="O386">
        <f>MAX(L386,M386)</f>
        <v>93</v>
      </c>
      <c r="P386">
        <f>(O386-N386)/N386*100</f>
        <v>0</v>
      </c>
    </row>
    <row r="387" spans="1:16" x14ac:dyDescent="0.2">
      <c r="A387" t="s">
        <v>385</v>
      </c>
      <c r="B387">
        <v>120</v>
      </c>
      <c r="C387" s="4">
        <v>2.1</v>
      </c>
      <c r="D387" s="4">
        <v>0.5</v>
      </c>
      <c r="E387" s="4">
        <v>0.4</v>
      </c>
      <c r="F387">
        <v>90</v>
      </c>
      <c r="G387">
        <v>90</v>
      </c>
      <c r="H387">
        <v>90</v>
      </c>
      <c r="I387">
        <v>90</v>
      </c>
      <c r="J387">
        <v>90</v>
      </c>
      <c r="K387">
        <v>90</v>
      </c>
      <c r="L387">
        <v>90</v>
      </c>
      <c r="M387">
        <v>90</v>
      </c>
      <c r="N387">
        <f>MAX(H387,I387)</f>
        <v>90</v>
      </c>
      <c r="O387">
        <f>MAX(L387,M387)</f>
        <v>90</v>
      </c>
      <c r="P387">
        <f>(O387-N387)/N387*100</f>
        <v>0</v>
      </c>
    </row>
    <row r="388" spans="1:16" x14ac:dyDescent="0.2">
      <c r="A388" t="s">
        <v>386</v>
      </c>
      <c r="B388">
        <v>120</v>
      </c>
      <c r="C388" s="4">
        <v>2.1</v>
      </c>
      <c r="D388" s="4">
        <v>0.5</v>
      </c>
      <c r="E388" s="4">
        <v>0.5</v>
      </c>
      <c r="F388">
        <v>101</v>
      </c>
      <c r="G388">
        <v>101</v>
      </c>
      <c r="H388">
        <v>101</v>
      </c>
      <c r="I388">
        <v>101</v>
      </c>
      <c r="J388">
        <v>101</v>
      </c>
      <c r="K388">
        <v>101</v>
      </c>
      <c r="L388">
        <v>101</v>
      </c>
      <c r="M388">
        <v>101</v>
      </c>
      <c r="N388">
        <f>MAX(H388,I388)</f>
        <v>101</v>
      </c>
      <c r="O388">
        <f>MAX(L388,M388)</f>
        <v>101</v>
      </c>
      <c r="P388">
        <f>(O388-N388)/N388*100</f>
        <v>0</v>
      </c>
    </row>
    <row r="389" spans="1:16" x14ac:dyDescent="0.2">
      <c r="A389" t="s">
        <v>387</v>
      </c>
      <c r="B389">
        <v>120</v>
      </c>
      <c r="C389" s="4">
        <v>2.1</v>
      </c>
      <c r="D389" s="4">
        <v>0.5</v>
      </c>
      <c r="E389" s="4">
        <v>0.5</v>
      </c>
      <c r="F389">
        <v>102</v>
      </c>
      <c r="G389">
        <v>102</v>
      </c>
      <c r="H389">
        <v>102</v>
      </c>
      <c r="I389">
        <v>102</v>
      </c>
      <c r="J389">
        <v>102</v>
      </c>
      <c r="K389">
        <v>102</v>
      </c>
      <c r="L389">
        <v>102</v>
      </c>
      <c r="M389">
        <v>102</v>
      </c>
      <c r="N389">
        <f>MAX(H389,I389)</f>
        <v>102</v>
      </c>
      <c r="O389">
        <f>MAX(L389,M389)</f>
        <v>102</v>
      </c>
      <c r="P389">
        <f>(O389-N389)/N389*100</f>
        <v>0</v>
      </c>
    </row>
    <row r="390" spans="1:16" x14ac:dyDescent="0.2">
      <c r="A390" t="s">
        <v>388</v>
      </c>
      <c r="B390">
        <v>120</v>
      </c>
      <c r="C390" s="4">
        <v>2.1</v>
      </c>
      <c r="D390" s="4">
        <v>0.75</v>
      </c>
      <c r="E390" s="4">
        <v>0.1</v>
      </c>
      <c r="F390">
        <v>108</v>
      </c>
      <c r="G390">
        <v>108</v>
      </c>
      <c r="H390">
        <v>114</v>
      </c>
      <c r="I390">
        <v>114</v>
      </c>
      <c r="J390">
        <v>188</v>
      </c>
      <c r="K390">
        <v>188</v>
      </c>
      <c r="L390">
        <v>188</v>
      </c>
      <c r="M390">
        <v>188</v>
      </c>
      <c r="N390">
        <f>MAX(H390,I390)</f>
        <v>114</v>
      </c>
      <c r="O390">
        <f>MAX(L390,M390)</f>
        <v>188</v>
      </c>
      <c r="P390">
        <f>(O390-N390)/N390*100</f>
        <v>64.912280701754383</v>
      </c>
    </row>
    <row r="391" spans="1:16" x14ac:dyDescent="0.2">
      <c r="A391" t="s">
        <v>389</v>
      </c>
      <c r="B391">
        <v>120</v>
      </c>
      <c r="C391" s="4">
        <v>2.1</v>
      </c>
      <c r="D391" s="4">
        <v>0.75</v>
      </c>
      <c r="E391" s="4">
        <v>0.1</v>
      </c>
      <c r="F391">
        <v>104</v>
      </c>
      <c r="G391">
        <v>104</v>
      </c>
      <c r="H391">
        <v>110</v>
      </c>
      <c r="I391">
        <v>110</v>
      </c>
      <c r="J391">
        <v>184</v>
      </c>
      <c r="K391">
        <v>184</v>
      </c>
      <c r="L391">
        <v>184</v>
      </c>
      <c r="M391">
        <v>186</v>
      </c>
      <c r="N391">
        <f>MAX(H391,I391)</f>
        <v>110</v>
      </c>
      <c r="O391">
        <f>MAX(L391,M391)</f>
        <v>186</v>
      </c>
      <c r="P391">
        <f>(O391-N391)/N391*100</f>
        <v>69.090909090909093</v>
      </c>
    </row>
    <row r="392" spans="1:16" x14ac:dyDescent="0.2">
      <c r="A392" t="s">
        <v>390</v>
      </c>
      <c r="B392">
        <v>120</v>
      </c>
      <c r="C392" s="4">
        <v>2.1</v>
      </c>
      <c r="D392" s="4">
        <v>0.75</v>
      </c>
      <c r="E392" s="4">
        <v>0.2</v>
      </c>
      <c r="F392">
        <v>95</v>
      </c>
      <c r="G392">
        <v>95</v>
      </c>
      <c r="H392">
        <v>95</v>
      </c>
      <c r="I392">
        <v>95</v>
      </c>
      <c r="J392">
        <v>138</v>
      </c>
      <c r="K392">
        <v>134</v>
      </c>
      <c r="L392">
        <v>138</v>
      </c>
      <c r="M392">
        <v>134</v>
      </c>
      <c r="N392">
        <f>MAX(H392,I392)</f>
        <v>95</v>
      </c>
      <c r="O392">
        <f>MAX(L392,M392)</f>
        <v>138</v>
      </c>
      <c r="P392">
        <f>(O392-N392)/N392*100</f>
        <v>45.263157894736842</v>
      </c>
    </row>
    <row r="393" spans="1:16" x14ac:dyDescent="0.2">
      <c r="A393" t="s">
        <v>391</v>
      </c>
      <c r="B393">
        <v>120</v>
      </c>
      <c r="C393" s="4">
        <v>2.1</v>
      </c>
      <c r="D393" s="4">
        <v>0.75</v>
      </c>
      <c r="E393" s="4">
        <v>0.2</v>
      </c>
      <c r="F393">
        <v>88</v>
      </c>
      <c r="G393">
        <v>88</v>
      </c>
      <c r="H393">
        <v>88</v>
      </c>
      <c r="I393">
        <v>88</v>
      </c>
      <c r="J393">
        <v>137</v>
      </c>
      <c r="K393">
        <v>133</v>
      </c>
      <c r="L393">
        <v>137</v>
      </c>
      <c r="M393">
        <v>133</v>
      </c>
      <c r="N393">
        <f>MAX(H393,I393)</f>
        <v>88</v>
      </c>
      <c r="O393">
        <f>MAX(L393,M393)</f>
        <v>137</v>
      </c>
      <c r="P393">
        <f>(O393-N393)/N393*100</f>
        <v>55.68181818181818</v>
      </c>
    </row>
    <row r="394" spans="1:16" x14ac:dyDescent="0.2">
      <c r="A394" t="s">
        <v>392</v>
      </c>
      <c r="B394">
        <v>120</v>
      </c>
      <c r="C394" s="4">
        <v>2.1</v>
      </c>
      <c r="D394" s="4">
        <v>0.75</v>
      </c>
      <c r="E394" s="4">
        <v>0.3</v>
      </c>
      <c r="F394">
        <v>116</v>
      </c>
      <c r="G394">
        <v>116</v>
      </c>
      <c r="H394">
        <v>116</v>
      </c>
      <c r="I394">
        <v>116</v>
      </c>
      <c r="J394">
        <v>116</v>
      </c>
      <c r="K394">
        <v>116</v>
      </c>
      <c r="L394">
        <v>116</v>
      </c>
      <c r="M394">
        <v>116</v>
      </c>
      <c r="N394">
        <f>MAX(H394,I394)</f>
        <v>116</v>
      </c>
      <c r="O394">
        <f>MAX(L394,M394)</f>
        <v>116</v>
      </c>
      <c r="P394">
        <f>(O394-N394)/N394*100</f>
        <v>0</v>
      </c>
    </row>
    <row r="395" spans="1:16" x14ac:dyDescent="0.2">
      <c r="A395" t="s">
        <v>393</v>
      </c>
      <c r="B395">
        <v>120</v>
      </c>
      <c r="C395" s="4">
        <v>2.1</v>
      </c>
      <c r="D395" s="4">
        <v>0.75</v>
      </c>
      <c r="E395" s="4">
        <v>0.3</v>
      </c>
      <c r="F395">
        <v>130</v>
      </c>
      <c r="G395">
        <v>130</v>
      </c>
      <c r="H395">
        <v>130</v>
      </c>
      <c r="I395">
        <v>130</v>
      </c>
      <c r="J395">
        <v>144</v>
      </c>
      <c r="K395">
        <v>144</v>
      </c>
      <c r="L395">
        <v>144</v>
      </c>
      <c r="M395">
        <v>144</v>
      </c>
      <c r="N395">
        <f>MAX(H395,I395)</f>
        <v>130</v>
      </c>
      <c r="O395">
        <f>MAX(L395,M395)</f>
        <v>144</v>
      </c>
      <c r="P395">
        <f>(O395-N395)/N395*100</f>
        <v>10.76923076923077</v>
      </c>
    </row>
    <row r="396" spans="1:16" x14ac:dyDescent="0.2">
      <c r="A396" t="s">
        <v>394</v>
      </c>
      <c r="B396">
        <v>120</v>
      </c>
      <c r="C396" s="4">
        <v>2.1</v>
      </c>
      <c r="D396" s="4">
        <v>0.75</v>
      </c>
      <c r="E396" s="4">
        <v>0.4</v>
      </c>
      <c r="F396">
        <v>89</v>
      </c>
      <c r="G396">
        <v>89</v>
      </c>
      <c r="H396">
        <v>89</v>
      </c>
      <c r="I396">
        <v>89</v>
      </c>
      <c r="J396">
        <v>92</v>
      </c>
      <c r="K396">
        <v>90</v>
      </c>
      <c r="L396">
        <v>92</v>
      </c>
      <c r="M396">
        <v>90</v>
      </c>
      <c r="N396">
        <f>MAX(H396,I396)</f>
        <v>89</v>
      </c>
      <c r="O396">
        <f>MAX(L396,M396)</f>
        <v>92</v>
      </c>
      <c r="P396">
        <f>(O396-N396)/N396*100</f>
        <v>3.3707865168539324</v>
      </c>
    </row>
    <row r="397" spans="1:16" x14ac:dyDescent="0.2">
      <c r="A397" t="s">
        <v>395</v>
      </c>
      <c r="B397">
        <v>120</v>
      </c>
      <c r="C397" s="4">
        <v>2.1</v>
      </c>
      <c r="D397" s="4">
        <v>0.75</v>
      </c>
      <c r="E397" s="4">
        <v>0.4</v>
      </c>
      <c r="F397">
        <v>111</v>
      </c>
      <c r="G397">
        <v>111</v>
      </c>
      <c r="H397">
        <v>111</v>
      </c>
      <c r="I397">
        <v>111</v>
      </c>
      <c r="J397">
        <v>111</v>
      </c>
      <c r="K397">
        <v>111</v>
      </c>
      <c r="L397">
        <v>111</v>
      </c>
      <c r="M397">
        <v>111</v>
      </c>
      <c r="N397">
        <f>MAX(H397,I397)</f>
        <v>111</v>
      </c>
      <c r="O397">
        <f>MAX(L397,M397)</f>
        <v>111</v>
      </c>
      <c r="P397">
        <f>(O397-N397)/N397*100</f>
        <v>0</v>
      </c>
    </row>
    <row r="398" spans="1:16" x14ac:dyDescent="0.2">
      <c r="A398" t="s">
        <v>396</v>
      </c>
      <c r="B398">
        <v>120</v>
      </c>
      <c r="C398" s="4">
        <v>2.1</v>
      </c>
      <c r="D398" s="4">
        <v>0.75</v>
      </c>
      <c r="E398" s="4">
        <v>0.5</v>
      </c>
      <c r="F398">
        <v>90</v>
      </c>
      <c r="G398">
        <v>90</v>
      </c>
      <c r="H398">
        <v>90</v>
      </c>
      <c r="I398">
        <v>90</v>
      </c>
      <c r="J398">
        <v>90</v>
      </c>
      <c r="K398">
        <v>90</v>
      </c>
      <c r="L398">
        <v>90</v>
      </c>
      <c r="M398">
        <v>90</v>
      </c>
      <c r="N398">
        <f>MAX(H398,I398)</f>
        <v>90</v>
      </c>
      <c r="O398">
        <f>MAX(L398,M398)</f>
        <v>90</v>
      </c>
      <c r="P398">
        <f>(O398-N398)/N398*100</f>
        <v>0</v>
      </c>
    </row>
    <row r="399" spans="1:16" x14ac:dyDescent="0.2">
      <c r="A399" t="s">
        <v>397</v>
      </c>
      <c r="B399">
        <v>120</v>
      </c>
      <c r="C399" s="4">
        <v>2.1</v>
      </c>
      <c r="D399" s="4">
        <v>0.75</v>
      </c>
      <c r="E399" s="4">
        <v>0.5</v>
      </c>
      <c r="F399">
        <v>106</v>
      </c>
      <c r="G399">
        <v>106</v>
      </c>
      <c r="H399">
        <v>106</v>
      </c>
      <c r="I399">
        <v>106</v>
      </c>
      <c r="J399">
        <v>106</v>
      </c>
      <c r="K399">
        <v>106</v>
      </c>
      <c r="L399">
        <v>106</v>
      </c>
      <c r="M399">
        <v>106</v>
      </c>
      <c r="N399">
        <f>MAX(H399,I399)</f>
        <v>106</v>
      </c>
      <c r="O399">
        <f>MAX(L399,M399)</f>
        <v>106</v>
      </c>
      <c r="P399">
        <f>(O399-N399)/N399*100</f>
        <v>0</v>
      </c>
    </row>
    <row r="400" spans="1:16" x14ac:dyDescent="0.2">
      <c r="A400" t="s">
        <v>398</v>
      </c>
      <c r="B400">
        <v>120</v>
      </c>
      <c r="C400" s="4">
        <v>2.1</v>
      </c>
      <c r="D400" s="4">
        <v>1</v>
      </c>
      <c r="E400" s="4">
        <v>0.1</v>
      </c>
      <c r="F400">
        <v>95</v>
      </c>
      <c r="G400">
        <v>95</v>
      </c>
      <c r="H400">
        <v>96</v>
      </c>
      <c r="I400">
        <v>96</v>
      </c>
      <c r="J400">
        <v>191</v>
      </c>
      <c r="K400">
        <v>191</v>
      </c>
      <c r="L400">
        <v>191</v>
      </c>
      <c r="M400">
        <v>191</v>
      </c>
      <c r="N400">
        <f>MAX(H400,I400)</f>
        <v>96</v>
      </c>
      <c r="O400">
        <f>MAX(L400,M400)</f>
        <v>191</v>
      </c>
      <c r="P400">
        <f>(O400-N400)/N400*100</f>
        <v>98.958333333333343</v>
      </c>
    </row>
    <row r="401" spans="1:16" x14ac:dyDescent="0.2">
      <c r="A401" t="s">
        <v>399</v>
      </c>
      <c r="B401">
        <v>120</v>
      </c>
      <c r="C401" s="4">
        <v>2.1</v>
      </c>
      <c r="D401" s="4">
        <v>1</v>
      </c>
      <c r="E401" s="4">
        <v>0.1</v>
      </c>
      <c r="F401">
        <v>93</v>
      </c>
      <c r="G401">
        <v>93</v>
      </c>
      <c r="H401">
        <v>100</v>
      </c>
      <c r="I401">
        <v>100</v>
      </c>
      <c r="J401">
        <v>214</v>
      </c>
      <c r="K401">
        <v>214</v>
      </c>
      <c r="L401">
        <v>214</v>
      </c>
      <c r="M401">
        <v>214</v>
      </c>
      <c r="N401">
        <f>MAX(H401,I401)</f>
        <v>100</v>
      </c>
      <c r="O401">
        <f>MAX(L401,M401)</f>
        <v>214</v>
      </c>
      <c r="P401">
        <f>(O401-N401)/N401*100</f>
        <v>113.99999999999999</v>
      </c>
    </row>
    <row r="402" spans="1:16" x14ac:dyDescent="0.2">
      <c r="A402" t="s">
        <v>400</v>
      </c>
      <c r="B402">
        <v>120</v>
      </c>
      <c r="C402" s="4">
        <v>2.1</v>
      </c>
      <c r="D402" s="4">
        <v>1</v>
      </c>
      <c r="E402" s="4">
        <v>0.2</v>
      </c>
      <c r="F402">
        <v>120</v>
      </c>
      <c r="G402">
        <v>120</v>
      </c>
      <c r="H402">
        <v>120</v>
      </c>
      <c r="I402">
        <v>120</v>
      </c>
      <c r="J402">
        <v>181</v>
      </c>
      <c r="K402">
        <v>182</v>
      </c>
      <c r="L402">
        <v>181</v>
      </c>
      <c r="M402">
        <v>182</v>
      </c>
      <c r="N402">
        <f>MAX(H402,I402)</f>
        <v>120</v>
      </c>
      <c r="O402">
        <f>MAX(L402,M402)</f>
        <v>182</v>
      </c>
      <c r="P402">
        <f>(O402-N402)/N402*100</f>
        <v>51.666666666666671</v>
      </c>
    </row>
    <row r="403" spans="1:16" x14ac:dyDescent="0.2">
      <c r="A403" t="s">
        <v>401</v>
      </c>
      <c r="B403">
        <v>120</v>
      </c>
      <c r="C403" s="4">
        <v>2.1</v>
      </c>
      <c r="D403" s="4">
        <v>1</v>
      </c>
      <c r="E403" s="4">
        <v>0.2</v>
      </c>
      <c r="F403">
        <v>86</v>
      </c>
      <c r="G403">
        <v>86</v>
      </c>
      <c r="H403">
        <v>86</v>
      </c>
      <c r="I403">
        <v>86</v>
      </c>
      <c r="J403">
        <v>151</v>
      </c>
      <c r="K403">
        <v>151</v>
      </c>
      <c r="L403">
        <v>151</v>
      </c>
      <c r="M403">
        <v>151</v>
      </c>
      <c r="N403">
        <f>MAX(H403,I403)</f>
        <v>86</v>
      </c>
      <c r="O403">
        <f>MAX(L403,M403)</f>
        <v>151</v>
      </c>
      <c r="P403">
        <f>(O403-N403)/N403*100</f>
        <v>75.581395348837205</v>
      </c>
    </row>
    <row r="404" spans="1:16" x14ac:dyDescent="0.2">
      <c r="A404" t="s">
        <v>402</v>
      </c>
      <c r="B404">
        <v>120</v>
      </c>
      <c r="C404" s="4">
        <v>2.1</v>
      </c>
      <c r="D404" s="4">
        <v>1</v>
      </c>
      <c r="E404" s="4">
        <v>0.3</v>
      </c>
      <c r="F404">
        <v>91</v>
      </c>
      <c r="G404">
        <v>91</v>
      </c>
      <c r="H404">
        <v>91</v>
      </c>
      <c r="I404">
        <v>91</v>
      </c>
      <c r="J404">
        <v>112</v>
      </c>
      <c r="K404">
        <v>109</v>
      </c>
      <c r="L404">
        <v>112</v>
      </c>
      <c r="M404">
        <v>109</v>
      </c>
      <c r="N404">
        <f>MAX(H404,I404)</f>
        <v>91</v>
      </c>
      <c r="O404">
        <f>MAX(L404,M404)</f>
        <v>112</v>
      </c>
      <c r="P404">
        <f>(O404-N404)/N404*100</f>
        <v>23.076923076923077</v>
      </c>
    </row>
    <row r="405" spans="1:16" x14ac:dyDescent="0.2">
      <c r="A405" t="s">
        <v>403</v>
      </c>
      <c r="B405">
        <v>120</v>
      </c>
      <c r="C405" s="4">
        <v>2.1</v>
      </c>
      <c r="D405" s="4">
        <v>1</v>
      </c>
      <c r="E405" s="4">
        <v>0.3</v>
      </c>
      <c r="F405">
        <v>98</v>
      </c>
      <c r="G405">
        <v>98</v>
      </c>
      <c r="H405">
        <v>98</v>
      </c>
      <c r="I405">
        <v>98</v>
      </c>
      <c r="J405">
        <v>134</v>
      </c>
      <c r="K405">
        <v>135</v>
      </c>
      <c r="L405">
        <v>134</v>
      </c>
      <c r="M405">
        <v>135</v>
      </c>
      <c r="N405">
        <f>MAX(H405,I405)</f>
        <v>98</v>
      </c>
      <c r="O405">
        <f>MAX(L405,M405)</f>
        <v>135</v>
      </c>
      <c r="P405">
        <f>(O405-N405)/N405*100</f>
        <v>37.755102040816325</v>
      </c>
    </row>
    <row r="406" spans="1:16" x14ac:dyDescent="0.2">
      <c r="A406" t="s">
        <v>404</v>
      </c>
      <c r="B406">
        <v>120</v>
      </c>
      <c r="C406" s="4">
        <v>2.1</v>
      </c>
      <c r="D406" s="4">
        <v>1</v>
      </c>
      <c r="E406" s="4">
        <v>0.4</v>
      </c>
      <c r="F406">
        <v>102</v>
      </c>
      <c r="G406">
        <v>102</v>
      </c>
      <c r="H406">
        <v>102</v>
      </c>
      <c r="I406">
        <v>102</v>
      </c>
      <c r="J406">
        <v>102</v>
      </c>
      <c r="K406">
        <v>102</v>
      </c>
      <c r="L406">
        <v>102</v>
      </c>
      <c r="M406">
        <v>102</v>
      </c>
      <c r="N406">
        <f>MAX(H406,I406)</f>
        <v>102</v>
      </c>
      <c r="O406">
        <f>MAX(L406,M406)</f>
        <v>102</v>
      </c>
      <c r="P406">
        <f>(O406-N406)/N406*100</f>
        <v>0</v>
      </c>
    </row>
    <row r="407" spans="1:16" x14ac:dyDescent="0.2">
      <c r="A407" t="s">
        <v>405</v>
      </c>
      <c r="B407">
        <v>120</v>
      </c>
      <c r="C407" s="4">
        <v>2.1</v>
      </c>
      <c r="D407" s="4">
        <v>1</v>
      </c>
      <c r="E407" s="4">
        <v>0.4</v>
      </c>
      <c r="F407">
        <v>90</v>
      </c>
      <c r="G407">
        <v>90</v>
      </c>
      <c r="H407">
        <v>90</v>
      </c>
      <c r="I407">
        <v>90</v>
      </c>
      <c r="J407">
        <v>105</v>
      </c>
      <c r="K407">
        <v>105</v>
      </c>
      <c r="L407">
        <v>105</v>
      </c>
      <c r="M407">
        <v>105</v>
      </c>
      <c r="N407">
        <f>MAX(H407,I407)</f>
        <v>90</v>
      </c>
      <c r="O407">
        <f>MAX(L407,M407)</f>
        <v>105</v>
      </c>
      <c r="P407">
        <f>(O407-N407)/N407*100</f>
        <v>16.666666666666664</v>
      </c>
    </row>
    <row r="408" spans="1:16" x14ac:dyDescent="0.2">
      <c r="A408" t="s">
        <v>406</v>
      </c>
      <c r="B408">
        <v>120</v>
      </c>
      <c r="C408" s="4">
        <v>2.1</v>
      </c>
      <c r="D408" s="4">
        <v>1</v>
      </c>
      <c r="E408" s="4">
        <v>0.5</v>
      </c>
      <c r="F408">
        <v>101</v>
      </c>
      <c r="G408">
        <v>101</v>
      </c>
      <c r="H408">
        <v>101</v>
      </c>
      <c r="I408">
        <v>101</v>
      </c>
      <c r="J408">
        <v>101</v>
      </c>
      <c r="K408">
        <v>101</v>
      </c>
      <c r="L408">
        <v>101</v>
      </c>
      <c r="M408">
        <v>101</v>
      </c>
      <c r="N408">
        <f>MAX(H408,I408)</f>
        <v>101</v>
      </c>
      <c r="O408">
        <f>MAX(L408,M408)</f>
        <v>101</v>
      </c>
      <c r="P408">
        <f>(O408-N408)/N408*100</f>
        <v>0</v>
      </c>
    </row>
    <row r="409" spans="1:16" x14ac:dyDescent="0.2">
      <c r="A409" t="s">
        <v>407</v>
      </c>
      <c r="B409">
        <v>120</v>
      </c>
      <c r="C409" s="4">
        <v>2.1</v>
      </c>
      <c r="D409" s="4">
        <v>1</v>
      </c>
      <c r="E409" s="4">
        <v>0.5</v>
      </c>
      <c r="F409">
        <v>96</v>
      </c>
      <c r="G409">
        <v>96</v>
      </c>
      <c r="H409">
        <v>96</v>
      </c>
      <c r="I409">
        <v>96</v>
      </c>
      <c r="J409">
        <v>98</v>
      </c>
      <c r="K409">
        <v>101</v>
      </c>
      <c r="L409">
        <v>98</v>
      </c>
      <c r="M409">
        <v>101</v>
      </c>
      <c r="N409">
        <f>MAX(H409,I409)</f>
        <v>96</v>
      </c>
      <c r="O409">
        <f>MAX(L409,M409)</f>
        <v>101</v>
      </c>
      <c r="P409">
        <f>(O409-N409)/N409*100</f>
        <v>5.2083333333333339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tables</vt:lpstr>
      <vt:lpstr>lowerbounds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ying</cp:lastModifiedBy>
  <cp:lastPrinted>2021-05-21T02:27:56Z</cp:lastPrinted>
  <dcterms:created xsi:type="dcterms:W3CDTF">2015-06-05T18:19:34Z</dcterms:created>
  <dcterms:modified xsi:type="dcterms:W3CDTF">2022-01-27T07:02:22Z</dcterms:modified>
</cp:coreProperties>
</file>