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1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athanvaughn/Documents/GitHub/Greens-Functions-Iterative-Methods/3D-GreenIterations/results/"/>
    </mc:Choice>
  </mc:AlternateContent>
  <bookViews>
    <workbookView xWindow="0" yWindow="440" windowWidth="25600" windowHeight="14740" tabRatio="500"/>
  </bookViews>
  <sheets>
    <sheet name="Sheet1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1" l="1"/>
  <c r="H9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F3" i="1"/>
  <c r="G3" i="1"/>
  <c r="H3" i="1"/>
  <c r="E3" i="1"/>
</calcChain>
</file>

<file path=xl/sharedStrings.xml><?xml version="1.0" encoding="utf-8"?>
<sst xmlns="http://schemas.openxmlformats.org/spreadsheetml/2006/main" count="13" uniqueCount="8">
  <si>
    <t>numpts / boxsize</t>
  </si>
  <si>
    <t>Energy Error</t>
  </si>
  <si>
    <t>Linf Wave Error</t>
  </si>
  <si>
    <t>L2 Wave Error</t>
  </si>
  <si>
    <t>points per dim</t>
  </si>
  <si>
    <t>Details</t>
  </si>
  <si>
    <t>Using tolerance of 1e-4 for the energy convergence in Green Iterations.  Using the 1/r hydrogen potential without smoothing.  Using the Green function without smooting, skipping the singular terms.</t>
  </si>
  <si>
    <t>gridsize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</si>
</sst>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tabSelected="1" workbookViewId="0">
      <selection activeCell="G12" sqref="G12"/>
    </sheetView>
  </sheetViews>
  <sheetFormatPr baseColWidth="10" defaultRowHeight="16" x14ac:dyDescent="0.2"/>
  <cols>
    <col min="4" max="4" width="15.1640625" bestFit="1" customWidth="1"/>
    <col min="11" max="11" width="15.5" bestFit="1" customWidth="1"/>
    <col min="18" max="18" width="15.5" bestFit="1" customWidth="1"/>
  </cols>
  <sheetData>
    <row r="1" spans="1:22" x14ac:dyDescent="0.2">
      <c r="D1" s="1" t="s">
        <v>1</v>
      </c>
      <c r="K1" s="1" t="s">
        <v>2</v>
      </c>
      <c r="R1" s="1" t="s">
        <v>3</v>
      </c>
    </row>
    <row r="2" spans="1:22" x14ac:dyDescent="0.2">
      <c r="A2" t="s">
        <v>5</v>
      </c>
      <c r="D2" s="1" t="s">
        <v>0</v>
      </c>
      <c r="E2" s="1">
        <v>4</v>
      </c>
      <c r="F2" s="1">
        <v>6</v>
      </c>
      <c r="G2" s="1">
        <v>8</v>
      </c>
      <c r="H2" s="1">
        <v>10</v>
      </c>
      <c r="I2" t="s">
        <v>7</v>
      </c>
      <c r="K2" s="1" t="s">
        <v>0</v>
      </c>
      <c r="L2" s="1">
        <v>4</v>
      </c>
      <c r="M2" s="1">
        <v>6</v>
      </c>
      <c r="N2" s="1">
        <v>8</v>
      </c>
      <c r="O2" s="1">
        <v>10</v>
      </c>
      <c r="R2" s="1" t="s">
        <v>0</v>
      </c>
      <c r="S2" s="1">
        <v>4</v>
      </c>
      <c r="T2" s="1">
        <v>6</v>
      </c>
      <c r="U2" s="1">
        <v>8</v>
      </c>
      <c r="V2" s="1">
        <v>10</v>
      </c>
    </row>
    <row r="3" spans="1:22" ht="15" customHeight="1" x14ac:dyDescent="0.2">
      <c r="A3" s="3" t="s">
        <v>6</v>
      </c>
      <c r="B3" s="3"/>
      <c r="C3" s="2"/>
      <c r="D3" s="1">
        <v>4</v>
      </c>
      <c r="E3">
        <f>ABS(E18)</f>
        <v>3.0106978740200002E-2</v>
      </c>
      <c r="F3">
        <f t="shared" ref="F3:H3" si="0">ABS(F18)</f>
        <v>0.11526148029699999</v>
      </c>
      <c r="G3">
        <f t="shared" si="0"/>
        <v>0.181317401361</v>
      </c>
      <c r="H3">
        <f t="shared" si="0"/>
        <v>0.229738096043</v>
      </c>
      <c r="K3" s="1">
        <v>4</v>
      </c>
      <c r="L3">
        <v>3.5718061970500002E-2</v>
      </c>
      <c r="M3">
        <v>2.16826050589E-2</v>
      </c>
      <c r="N3">
        <v>1.5276497168200001E-2</v>
      </c>
      <c r="O3">
        <v>1.0939315777899999E-2</v>
      </c>
      <c r="R3" s="1">
        <v>4</v>
      </c>
      <c r="S3">
        <v>0.57842061011000001</v>
      </c>
      <c r="T3">
        <v>0.66528555036600001</v>
      </c>
      <c r="U3">
        <v>0.68594207681999997</v>
      </c>
      <c r="V3">
        <v>0.68624502209899996</v>
      </c>
    </row>
    <row r="4" spans="1:22" x14ac:dyDescent="0.2">
      <c r="A4" s="3"/>
      <c r="B4" s="3"/>
      <c r="C4" s="2"/>
      <c r="D4" s="1">
        <v>6</v>
      </c>
      <c r="E4">
        <f t="shared" ref="E4:H4" si="1">ABS(E19)</f>
        <v>7.9455125395599999E-2</v>
      </c>
      <c r="F4">
        <f t="shared" si="1"/>
        <v>3.34241243236E-2</v>
      </c>
      <c r="G4">
        <f t="shared" si="1"/>
        <v>0.11634028867399999</v>
      </c>
      <c r="H4">
        <f t="shared" si="1"/>
        <v>0.17581217248100001</v>
      </c>
      <c r="K4" s="1">
        <v>6</v>
      </c>
      <c r="L4">
        <v>6.5640632497599993E-2</v>
      </c>
      <c r="M4">
        <v>4.01923067478E-2</v>
      </c>
      <c r="N4">
        <v>2.5671080951399999E-2</v>
      </c>
      <c r="O4">
        <v>1.8448179213300001E-2</v>
      </c>
      <c r="R4" s="1">
        <v>6</v>
      </c>
      <c r="S4">
        <v>0.45010004684900001</v>
      </c>
      <c r="T4">
        <v>0.61403843430600002</v>
      </c>
      <c r="U4">
        <v>0.68881576750999995</v>
      </c>
      <c r="V4">
        <v>0.72069859756999999</v>
      </c>
    </row>
    <row r="5" spans="1:22" x14ac:dyDescent="0.2">
      <c r="A5" s="3"/>
      <c r="B5" s="3"/>
      <c r="C5" s="2"/>
      <c r="D5" s="1">
        <v>8</v>
      </c>
      <c r="E5">
        <f t="shared" ref="E5:H5" si="2">ABS(E20)</f>
        <v>0.116024603221</v>
      </c>
      <c r="F5">
        <f t="shared" si="2"/>
        <v>2.71944326956E-3</v>
      </c>
      <c r="G5">
        <f t="shared" si="2"/>
        <v>8.0124240962099996E-2</v>
      </c>
      <c r="H5">
        <f t="shared" si="2"/>
        <v>0.14061850003099999</v>
      </c>
      <c r="K5" s="1">
        <v>8</v>
      </c>
      <c r="L5">
        <v>8.3249772545299999E-2</v>
      </c>
      <c r="M5">
        <v>6.0898802608500002E-2</v>
      </c>
      <c r="N5">
        <v>4.2239829574900002E-2</v>
      </c>
      <c r="O5">
        <v>3.0042806388099998E-2</v>
      </c>
      <c r="R5" s="1">
        <v>8</v>
      </c>
      <c r="S5">
        <v>0.325884227932</v>
      </c>
      <c r="T5">
        <v>0.51364392391699998</v>
      </c>
      <c r="U5">
        <v>0.62370503772700003</v>
      </c>
      <c r="V5">
        <v>0.685914009351</v>
      </c>
    </row>
    <row r="6" spans="1:22" x14ac:dyDescent="0.2">
      <c r="A6" s="3"/>
      <c r="B6" s="3"/>
      <c r="C6" s="2"/>
      <c r="D6" s="1">
        <v>10</v>
      </c>
      <c r="E6">
        <f t="shared" ref="E6:H6" si="3">ABS(E21)</f>
        <v>0.10348583667</v>
      </c>
      <c r="F6">
        <f t="shared" si="3"/>
        <v>1.36126209479E-2</v>
      </c>
      <c r="G6">
        <f t="shared" si="3"/>
        <v>5.8658003261300003E-2</v>
      </c>
      <c r="H6">
        <f t="shared" si="3"/>
        <v>0.114773059596</v>
      </c>
      <c r="K6" s="1">
        <v>10</v>
      </c>
      <c r="L6">
        <v>9.2929119879599995E-2</v>
      </c>
      <c r="M6">
        <v>7.74907796082E-2</v>
      </c>
      <c r="N6">
        <v>5.8366178659500001E-2</v>
      </c>
      <c r="O6">
        <v>4.3558403127499999E-2</v>
      </c>
      <c r="R6" s="1">
        <v>10</v>
      </c>
      <c r="S6">
        <v>0.24513967981599999</v>
      </c>
      <c r="T6">
        <v>0.42527148521399999</v>
      </c>
      <c r="U6">
        <v>0.54923556958200004</v>
      </c>
      <c r="V6">
        <v>0.63051241060600005</v>
      </c>
    </row>
    <row r="7" spans="1:22" x14ac:dyDescent="0.2">
      <c r="A7" s="3"/>
      <c r="B7" s="3"/>
      <c r="C7" s="2"/>
      <c r="D7" s="1">
        <v>12</v>
      </c>
      <c r="E7">
        <f t="shared" ref="E7:H7" si="4">ABS(E22)</f>
        <v>9.4702161386100006E-2</v>
      </c>
      <c r="F7">
        <f t="shared" si="4"/>
        <v>2.3424848996199999E-2</v>
      </c>
      <c r="G7">
        <f t="shared" si="4"/>
        <v>3.9679423864099998E-2</v>
      </c>
      <c r="H7">
        <f t="shared" si="4"/>
        <v>9.1626161567299996E-2</v>
      </c>
      <c r="K7" s="1">
        <v>12</v>
      </c>
      <c r="L7">
        <v>9.6210375001099996E-2</v>
      </c>
      <c r="M7">
        <v>8.8849743052600003E-2</v>
      </c>
      <c r="N7">
        <v>7.2023203308600001E-2</v>
      </c>
      <c r="O7">
        <v>5.6506856036600002E-2</v>
      </c>
      <c r="R7" s="1">
        <v>12</v>
      </c>
      <c r="S7">
        <v>0.18777666543900001</v>
      </c>
      <c r="T7">
        <v>0.351575574768</v>
      </c>
      <c r="U7">
        <v>0.477899853476</v>
      </c>
      <c r="V7">
        <v>0.56938684218799995</v>
      </c>
    </row>
    <row r="8" spans="1:22" x14ac:dyDescent="0.2">
      <c r="A8" s="3"/>
      <c r="B8" s="3"/>
      <c r="C8" s="2"/>
      <c r="D8" s="1">
        <v>14</v>
      </c>
      <c r="E8">
        <f t="shared" ref="E8:H8" si="5">ABS(E23)</f>
        <v>8.7717340752600001E-2</v>
      </c>
      <c r="F8">
        <f t="shared" si="5"/>
        <v>3.0718763901499999E-2</v>
      </c>
      <c r="G8">
        <f t="shared" si="5"/>
        <v>2.4314503871499998E-2</v>
      </c>
      <c r="H8">
        <f t="shared" si="5"/>
        <v>7.2191700030100003E-2</v>
      </c>
      <c r="K8" s="1">
        <v>14</v>
      </c>
      <c r="L8">
        <v>9.5788575806500006E-2</v>
      </c>
      <c r="M8">
        <v>9.5929692753999998E-2</v>
      </c>
      <c r="N8">
        <v>8.2705877342200002E-2</v>
      </c>
      <c r="O8">
        <v>6.8005505689900006E-2</v>
      </c>
      <c r="R8" s="1">
        <v>14</v>
      </c>
      <c r="S8">
        <v>0.146555448043</v>
      </c>
      <c r="T8">
        <v>0.292397526834</v>
      </c>
      <c r="U8">
        <v>0.4147073114</v>
      </c>
      <c r="V8">
        <v>0.51042920468599995</v>
      </c>
    </row>
    <row r="9" spans="1:22" x14ac:dyDescent="0.2">
      <c r="A9" s="3"/>
      <c r="B9" s="3"/>
      <c r="C9" s="2"/>
      <c r="D9" s="1">
        <v>16</v>
      </c>
      <c r="E9">
        <f t="shared" ref="E9:G9" si="6">ABS(E24)</f>
        <v>8.1547222894199994E-2</v>
      </c>
      <c r="F9">
        <f t="shared" si="6"/>
        <v>3.5638971988799999E-2</v>
      </c>
      <c r="G9">
        <f t="shared" si="6"/>
        <v>1.23266968718E-2</v>
      </c>
      <c r="H9">
        <f>ABS(H24)</f>
        <v>5.6091806227800002E-2</v>
      </c>
      <c r="K9" s="1">
        <v>16</v>
      </c>
      <c r="L9">
        <v>9.33798446379E-2</v>
      </c>
      <c r="M9">
        <v>9.9854034261399993E-2</v>
      </c>
      <c r="N9">
        <v>9.06888214064E-2</v>
      </c>
      <c r="O9">
        <v>7.7679013793000004E-2</v>
      </c>
      <c r="R9" s="1">
        <v>16</v>
      </c>
      <c r="S9">
        <v>0.116469755996</v>
      </c>
      <c r="T9">
        <v>0.245291724686</v>
      </c>
      <c r="U9">
        <v>0.360842499875</v>
      </c>
      <c r="V9">
        <v>0.45642975317000001</v>
      </c>
    </row>
    <row r="10" spans="1:22" x14ac:dyDescent="0.2">
      <c r="A10" s="3"/>
      <c r="B10" s="3"/>
      <c r="C10" s="2"/>
      <c r="D10" s="1">
        <v>18</v>
      </c>
      <c r="G10">
        <f t="shared" ref="G10" si="7">ABS(G25)</f>
        <v>2.9996323388099999E-3</v>
      </c>
      <c r="K10" s="1">
        <v>18</v>
      </c>
      <c r="N10">
        <v>9.6333175246800004E-2</v>
      </c>
      <c r="R10" s="1">
        <v>18</v>
      </c>
      <c r="U10">
        <v>0.315208124812</v>
      </c>
    </row>
    <row r="11" spans="1:22" x14ac:dyDescent="0.2">
      <c r="A11" s="3"/>
      <c r="B11" s="3"/>
      <c r="C11" s="2"/>
      <c r="D11" s="1">
        <v>20</v>
      </c>
    </row>
    <row r="12" spans="1:22" x14ac:dyDescent="0.2">
      <c r="A12" s="3"/>
      <c r="B12" s="3"/>
      <c r="C12" s="2"/>
      <c r="D12" s="1">
        <v>22</v>
      </c>
    </row>
    <row r="13" spans="1:22" x14ac:dyDescent="0.2">
      <c r="A13" s="3"/>
      <c r="B13" s="3"/>
      <c r="C13" s="2"/>
    </row>
    <row r="16" spans="1:22" x14ac:dyDescent="0.2">
      <c r="D16" s="1" t="s">
        <v>1</v>
      </c>
    </row>
    <row r="17" spans="4:9" x14ac:dyDescent="0.2">
      <c r="D17" s="1" t="s">
        <v>0</v>
      </c>
      <c r="E17" s="1">
        <v>4</v>
      </c>
      <c r="F17" s="1">
        <v>6</v>
      </c>
      <c r="G17" s="1">
        <v>8</v>
      </c>
      <c r="H17" s="1">
        <v>10</v>
      </c>
      <c r="I17" t="s">
        <v>7</v>
      </c>
    </row>
    <row r="18" spans="4:9" x14ac:dyDescent="0.2">
      <c r="D18" s="1">
        <v>4</v>
      </c>
      <c r="E18">
        <v>-3.0106978740200002E-2</v>
      </c>
      <c r="F18">
        <v>-0.11526148029699999</v>
      </c>
      <c r="G18">
        <v>-0.181317401361</v>
      </c>
      <c r="H18">
        <v>-0.229738096043</v>
      </c>
    </row>
    <row r="19" spans="4:9" x14ac:dyDescent="0.2">
      <c r="D19" s="1">
        <v>6</v>
      </c>
      <c r="E19">
        <v>7.9455125395599999E-2</v>
      </c>
      <c r="F19">
        <v>-3.34241243236E-2</v>
      </c>
      <c r="G19">
        <v>-0.11634028867399999</v>
      </c>
      <c r="H19">
        <v>-0.17581217248100001</v>
      </c>
    </row>
    <row r="20" spans="4:9" x14ac:dyDescent="0.2">
      <c r="D20" s="1">
        <v>8</v>
      </c>
      <c r="E20">
        <v>0.116024603221</v>
      </c>
      <c r="F20">
        <v>2.71944326956E-3</v>
      </c>
      <c r="G20">
        <v>-8.0124240962099996E-2</v>
      </c>
      <c r="H20">
        <v>-0.14061850003099999</v>
      </c>
    </row>
    <row r="21" spans="4:9" x14ac:dyDescent="0.2">
      <c r="D21" s="1">
        <v>10</v>
      </c>
      <c r="E21">
        <v>0.10348583667</v>
      </c>
      <c r="F21">
        <v>1.36126209479E-2</v>
      </c>
      <c r="G21">
        <v>-5.8658003261300003E-2</v>
      </c>
      <c r="H21">
        <v>-0.114773059596</v>
      </c>
    </row>
    <row r="22" spans="4:9" x14ac:dyDescent="0.2">
      <c r="D22" s="1">
        <v>12</v>
      </c>
      <c r="E22">
        <v>9.4702161386100006E-2</v>
      </c>
      <c r="F22">
        <v>2.3424848996199999E-2</v>
      </c>
      <c r="G22">
        <v>-3.9679423864099998E-2</v>
      </c>
      <c r="H22">
        <v>-9.1626161567299996E-2</v>
      </c>
    </row>
    <row r="23" spans="4:9" x14ac:dyDescent="0.2">
      <c r="D23" s="1">
        <v>14</v>
      </c>
      <c r="E23">
        <v>8.7717340752600001E-2</v>
      </c>
      <c r="F23">
        <v>3.0718763901499999E-2</v>
      </c>
      <c r="G23">
        <v>-2.4314503871499998E-2</v>
      </c>
      <c r="H23">
        <v>-7.2191700030100003E-2</v>
      </c>
    </row>
    <row r="24" spans="4:9" x14ac:dyDescent="0.2">
      <c r="D24" s="1">
        <v>16</v>
      </c>
      <c r="E24">
        <v>8.1547222894199994E-2</v>
      </c>
      <c r="F24">
        <v>3.5638971988799999E-2</v>
      </c>
      <c r="G24">
        <v>-1.23266968718E-2</v>
      </c>
      <c r="H24">
        <v>-5.6091806227800002E-2</v>
      </c>
    </row>
    <row r="25" spans="4:9" x14ac:dyDescent="0.2">
      <c r="D25" t="s">
        <v>4</v>
      </c>
      <c r="G25">
        <v>-2.9996323388099999E-3</v>
      </c>
    </row>
  </sheetData>
  <mergeCells count="1">
    <mergeCell ref="A3:B13"/>
  </mergeCells>
  <conditionalFormatting sqref="E3:H9 G10:G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O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V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O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V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Vaughn</dc:creator>
  <cp:lastModifiedBy>Nathan Vaughn</cp:lastModifiedBy>
  <dcterms:created xsi:type="dcterms:W3CDTF">2018-01-26T16:50:51Z</dcterms:created>
  <dcterms:modified xsi:type="dcterms:W3CDTF">2018-02-01T13:40:33Z</dcterms:modified>
</cp:coreProperties>
</file>